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Разбивка по лотам" sheetId="1" r:id="rId1"/>
    <sheet name="Лист2" sheetId="2" state="hidden" r:id="rId2"/>
    <sheet name="Лист3" sheetId="3" state="hidden" r:id="rId3"/>
  </sheets>
  <definedNames>
    <definedName name="_xlnm.Print_Area" localSheetId="0">'Разбивка по лотам'!$A$1:$I$131</definedName>
  </definedNames>
  <calcPr fullCalcOnLoad="1"/>
</workbook>
</file>

<file path=xl/sharedStrings.xml><?xml version="1.0" encoding="utf-8"?>
<sst xmlns="http://schemas.openxmlformats.org/spreadsheetml/2006/main" count="571" uniqueCount="227">
  <si>
    <t>№ п/п</t>
  </si>
  <si>
    <t>Наименование объекта</t>
  </si>
  <si>
    <t>ул. Тотмина</t>
  </si>
  <si>
    <t>ул. Высотная</t>
  </si>
  <si>
    <t>Ул. Михаила Годенко</t>
  </si>
  <si>
    <t>ул. Копылова, от здания № 150 по ул. Ленина до здания № 123 по ул. Копылова</t>
  </si>
  <si>
    <t>ул. Красной Армии, от ул. Пушкина до жилого дома № 182 по ул. Красной Армии</t>
  </si>
  <si>
    <t>3.16</t>
  </si>
  <si>
    <t>3.17</t>
  </si>
  <si>
    <t>3.18</t>
  </si>
  <si>
    <t>3.19</t>
  </si>
  <si>
    <t>3.20</t>
  </si>
  <si>
    <t>Модернизация светофоров</t>
  </si>
  <si>
    <t>Устройство адаптивной системы регулирования транспортных потоков на 4 СО</t>
  </si>
  <si>
    <t>Устройство адаптивной системы регулирования транспортных потоков на 5 СО</t>
  </si>
  <si>
    <t>Устройство адаптивной системы регулирования транспортных потоков на 2 СО</t>
  </si>
  <si>
    <t>1</t>
  </si>
  <si>
    <t>2</t>
  </si>
  <si>
    <t>3</t>
  </si>
  <si>
    <t>600 м2</t>
  </si>
  <si>
    <t>Устройство покрытия толщиной 5 см из горячих асфальтобетонных смесей плотных мелкозернистых (марка II, тип Б)</t>
  </si>
  <si>
    <t>22 500 м2</t>
  </si>
  <si>
    <t>31 300 м2</t>
  </si>
  <si>
    <t>Установка бортовых камней бетонных БР 20.8</t>
  </si>
  <si>
    <t>Установка бортовых камней бетонных БР 30.18</t>
  </si>
  <si>
    <t>Устройство тротуаров толщиной 5 см из горячих асфальтобетонных смесей плотных мелкозернистых (марка III, тип Б)</t>
  </si>
  <si>
    <t>180 м.п.</t>
  </si>
  <si>
    <t>15 000 м2</t>
  </si>
  <si>
    <t>59 500 м2</t>
  </si>
  <si>
    <t>1 380 м2</t>
  </si>
  <si>
    <t>2 200 м.п.</t>
  </si>
  <si>
    <t>20 800 м2</t>
  </si>
  <si>
    <t>6 600 м2</t>
  </si>
  <si>
    <t>1 000 м.п.</t>
  </si>
  <si>
    <t>35 000 м2</t>
  </si>
  <si>
    <t>1 575 м2</t>
  </si>
  <si>
    <t>5 990 м.п.</t>
  </si>
  <si>
    <t>110 000 м2</t>
  </si>
  <si>
    <t>3 137 м2</t>
  </si>
  <si>
    <t>3 000 м.п.</t>
  </si>
  <si>
    <t>1420 м.п.</t>
  </si>
  <si>
    <t>32 500 м2</t>
  </si>
  <si>
    <t>2 170 м2</t>
  </si>
  <si>
    <t>800 м.п.</t>
  </si>
  <si>
    <t>1 660 м.п.</t>
  </si>
  <si>
    <t>28 700 м2</t>
  </si>
  <si>
    <t>Ремонт асфальтобетонного покрытия</t>
  </si>
  <si>
    <t>3800 м2</t>
  </si>
  <si>
    <t>2 000 м.п.</t>
  </si>
  <si>
    <t>100 м.п</t>
  </si>
  <si>
    <t>1 200 м2</t>
  </si>
  <si>
    <t>2 379 м.п.</t>
  </si>
  <si>
    <t>17 200 м2</t>
  </si>
  <si>
    <t>8 400 м2</t>
  </si>
  <si>
    <t>1 600 м.п.</t>
  </si>
  <si>
    <t>4 625 м2</t>
  </si>
  <si>
    <t>5 600 м2</t>
  </si>
  <si>
    <t>54 м.п.</t>
  </si>
  <si>
    <t>3 000 м2</t>
  </si>
  <si>
    <t>36 м2</t>
  </si>
  <si>
    <t>1 800 м.п.</t>
  </si>
  <si>
    <t>350 м2</t>
  </si>
  <si>
    <t>540 м.п.</t>
  </si>
  <si>
    <t>8 785 м2</t>
  </si>
  <si>
    <t>790м.п.</t>
  </si>
  <si>
    <t>790 м.п.</t>
  </si>
  <si>
    <t>12 900 м.п</t>
  </si>
  <si>
    <t>600 м.п.</t>
  </si>
  <si>
    <t>720 м.п.</t>
  </si>
  <si>
    <t>25 000 м2</t>
  </si>
  <si>
    <t>1 650 м.п.</t>
  </si>
  <si>
    <t>1 950 м.п.</t>
  </si>
  <si>
    <t>3 500 м.п.</t>
  </si>
  <si>
    <t>3 020 м.п.</t>
  </si>
  <si>
    <t>20 380 м2</t>
  </si>
  <si>
    <t>440 м2</t>
  </si>
  <si>
    <t>1 661 м.п.</t>
  </si>
  <si>
    <t>1 811 м.п.</t>
  </si>
  <si>
    <t>17 980 м2</t>
  </si>
  <si>
    <t>6 926 м.п.</t>
  </si>
  <si>
    <t>2 300 м2</t>
  </si>
  <si>
    <t>200 м.п.</t>
  </si>
  <si>
    <t>1 250 м.п.</t>
  </si>
  <si>
    <t>6 750 м2</t>
  </si>
  <si>
    <t>400 м.п.</t>
  </si>
  <si>
    <t>1 900 м2</t>
  </si>
  <si>
    <t>4 120 м2</t>
  </si>
  <si>
    <t>46 020 м2</t>
  </si>
  <si>
    <t>1 920м2</t>
  </si>
  <si>
    <t>9 877 м2</t>
  </si>
  <si>
    <t>3 300 м2</t>
  </si>
  <si>
    <t>1 217 м.п.</t>
  </si>
  <si>
    <t>1 560 м.п.</t>
  </si>
  <si>
    <t>20 180 м2</t>
  </si>
  <si>
    <t>1 250 м2</t>
  </si>
  <si>
    <t>1 005 м2</t>
  </si>
  <si>
    <t>3 660 м2</t>
  </si>
  <si>
    <t>1 427 м2</t>
  </si>
  <si>
    <t>144 900 м2</t>
  </si>
  <si>
    <t>10 200 м2</t>
  </si>
  <si>
    <t>46 100 м2</t>
  </si>
  <si>
    <t>3 360 м.п.</t>
  </si>
  <si>
    <t>16 800 м2</t>
  </si>
  <si>
    <t>6 400 м2</t>
  </si>
  <si>
    <t>Устройство тротуаров толщиной 5 см из горячих асфальтобетонных смесей плотных мелкозернистых (марка II, тип Б)</t>
  </si>
  <si>
    <t>10 вырубок</t>
  </si>
  <si>
    <t>13 вырубок</t>
  </si>
  <si>
    <t>20 шт.</t>
  </si>
  <si>
    <t>4 вырубки</t>
  </si>
  <si>
    <t>1 вырубка</t>
  </si>
  <si>
    <t>26 вырубок</t>
  </si>
  <si>
    <t>9 вырубок</t>
  </si>
  <si>
    <t>15 вырубок</t>
  </si>
  <si>
    <t>47 вырубок</t>
  </si>
  <si>
    <t>2 вырубки</t>
  </si>
  <si>
    <t>14 вырубок</t>
  </si>
  <si>
    <t>12 вырубок</t>
  </si>
  <si>
    <t>8 вырубок</t>
  </si>
  <si>
    <t>19 вырубок</t>
  </si>
  <si>
    <t>12 шт.</t>
  </si>
  <si>
    <t>62 вырубки</t>
  </si>
  <si>
    <t>5 вырубок</t>
  </si>
  <si>
    <t>8 шт.</t>
  </si>
  <si>
    <t>7 вырубок</t>
  </si>
  <si>
    <t>13 шт.</t>
  </si>
  <si>
    <t>160 м.п.</t>
  </si>
  <si>
    <t>6 вырубок</t>
  </si>
  <si>
    <t>Результаты</t>
  </si>
  <si>
    <t>принятые меры</t>
  </si>
  <si>
    <t>после повторн. вырубки - соответ</t>
  </si>
  <si>
    <t xml:space="preserve"> </t>
  </si>
  <si>
    <t>соответствуют</t>
  </si>
  <si>
    <t>3 вырубки</t>
  </si>
  <si>
    <t xml:space="preserve">отобрано образцов по состоянию на </t>
  </si>
  <si>
    <t>11 не соответствуют</t>
  </si>
  <si>
    <t>8 не соответствуют</t>
  </si>
  <si>
    <t>20шт.</t>
  </si>
  <si>
    <t>Ремонт ул. Перенсона от ул. Брянская до ул. Дубровинского  (Подрядчик ООО "ПК ДСУ")</t>
  </si>
  <si>
    <t>Ремонт ул. Вейнбаума от ул. Брянская до Коммунального моста   (Подрядчик ООО "ПК ДСУ")</t>
  </si>
  <si>
    <t>Ремонт ул. 3-я Дальневосточная на участке от ул. Иртышская до ул. Каурова с восстановлением тротуара   (Подрядчик ООО "ПК ДСУ")</t>
  </si>
  <si>
    <t>Ремонт ул. Игарская от ул. Брянская до ул. Шахтеров и ул. Соревнования   (Подрядчик ООО "ПК ДСУ")</t>
  </si>
  <si>
    <t>Ремонт ул. Дубровинского от Регистрационной палаты до Красноярского культурно-исторического музейного комплекса   (Подрядчик ООО "ПК ДСУ")</t>
  </si>
  <si>
    <t>Ремонт ул. Маерчака от пр. Свободный до ул. Калинина   (Подрядчик ООО "ПК ДСУ")</t>
  </si>
  <si>
    <t>Ремонт ул. Ладо Кецховели от ул. Мечникова до ул. Революции   (Подрядчик ООО "ПК ДСУ")</t>
  </si>
  <si>
    <t>Ремонт ул. Партизана Железняка от ул. Белинского до ул. Краснодарская   (Подрядчик АО "САПС")</t>
  </si>
  <si>
    <t>Ремонт пр. Металлургов от ул. Краснодарская  до ул. Тельмана (Подрядчик АО "САПС")</t>
  </si>
  <si>
    <t>Ремонт ул. Белинского от ул. Андрея Дубенского до ул. Партизана Железняка (Подрядчик АО "САПС")</t>
  </si>
  <si>
    <t>Ремонт пр. 60 лет образования СССР на участке от ул. Петрушина до ул. Славы (Подрядчик АО "САПС")</t>
  </si>
  <si>
    <t>Ремонт ул. Алексеева на участке от ул. Шахтеров до ул. Авиаторов (Подрядчик АО "САПС")</t>
  </si>
  <si>
    <t>Ремонт ул. Вавилова на участке от ул. Королева до ул. Корнетова (ООО "Стройтехникс")</t>
  </si>
  <si>
    <t>Ремонт ул. Алеши Тимошенкова на участке от ул. Делегатская до ул. Алеши Тимошенкова, 82/1 (ООО "Стройтехникс")</t>
  </si>
  <si>
    <t>Ремонт ул. Тургенева на участке от ул. Затонская, 62г до ул. Торгашинская (ООО "Стройтехникс")</t>
  </si>
  <si>
    <t>Ремонт ул. Свердловская (от 4-го моста до моста через р. Базаиха в сторону фанпарка "Бобровый дог") (ООО "Стройтехникс")</t>
  </si>
  <si>
    <t>Ремонт пер. Медицинский на участке от ул. Свердловская до ул. Лесопильщиков (ООО "Стройтехникс")</t>
  </si>
  <si>
    <t>Ремонт ул. Лесопильщиков на участке от пер. Медицинский до ул. Электриков (ООО "Стройтехникс")</t>
  </si>
  <si>
    <t>Ремонт пр.им.газ. Красноярский рабочий на участке от Предмостной площади до Транспортного проезда (ООО  СКП "Сфера")</t>
  </si>
  <si>
    <t>Ремонт ул. Семафорная на участке от дома № 473 по ул. Семафорная до ул. Мичурина и от ул. Матросова до ул. Затонская  (ООО  СКП "Сфера")</t>
  </si>
  <si>
    <t>Ремонт ул. 26 Бакинских Комиссаров на участке от пр. имени газеты "Красноярский рабочий" до ул. 26 Бакинских Комиссаров, 5а (ООО  СКП "Сфера")</t>
  </si>
  <si>
    <t>Ремонт ул. Юности на участке от ул. Чайковского до ул. Малаховская (ООО  СКП "Сфера")</t>
  </si>
  <si>
    <t>Ремонт ул. Тамбовская на участке от путепровода до ул. Говорова в районе жилого здания № 36 по ул. Говорова (ООО  СКП "Сфера")</t>
  </si>
  <si>
    <t>количество применяемых материалов</t>
  </si>
  <si>
    <t>планируемое количество образцов для испытаний</t>
  </si>
  <si>
    <t>производитель материалов</t>
  </si>
  <si>
    <t>принадлежность испытательной лаборатории</t>
  </si>
  <si>
    <t>ООО "ПК ДСУ"</t>
  </si>
  <si>
    <t>результаты испытаний на соответствие установленным требованиям</t>
  </si>
  <si>
    <t>МКУ "УДИБ"</t>
  </si>
  <si>
    <t>ООО "ДСК"</t>
  </si>
  <si>
    <t>ООО "Атланта"</t>
  </si>
  <si>
    <t>ИП Карпин</t>
  </si>
  <si>
    <t>ООО "Базис Бетон"</t>
  </si>
  <si>
    <t>ООО "КДРС"</t>
  </si>
  <si>
    <t>ИП Карпин, ООО "Базис Бетон"</t>
  </si>
  <si>
    <t>ИП Карпин, ООО "Атланта"</t>
  </si>
  <si>
    <t>ООО "Базис Бетон", ИП Саргсян</t>
  </si>
  <si>
    <t>АО "САПС"</t>
  </si>
  <si>
    <t>АО "КЖБМК"</t>
  </si>
  <si>
    <t>ООО "Регионстрой"</t>
  </si>
  <si>
    <t>ООО ПК "Паветон"</t>
  </si>
  <si>
    <t>Ремонт ул. Ленинградская на участке от ул. Академика Киренского до ул. Ленинградская, 72 (ООО  "ПромСтрой")</t>
  </si>
  <si>
    <t>Ремонт подъездов к БСМП  ул. Лесопарковой на участке от пр. Свободный до ул. Забобонова, до ул. Крупской  (Красноярская межрайонная клиническая больница скорой медицинской помощи им Н.С. Карповича) (ООО  "ПромСтрой")</t>
  </si>
  <si>
    <t>Ремонт ул. Становая на участке от ул. Ботаническая до ул. 5-я Таймырская (ООО  "ПромСтрой")</t>
  </si>
  <si>
    <t>Ремонт ул. Ботаническая на участке от ул. Становая до бул. Ботанический (ООО  "ПромСтрой")</t>
  </si>
  <si>
    <t>ООО "ПромСтрой"</t>
  </si>
  <si>
    <t xml:space="preserve"> соответствуют</t>
  </si>
  <si>
    <t>ООО "Строй Блок", Мостоотряд № 7, ИП Саргсян</t>
  </si>
  <si>
    <t xml:space="preserve">предписание, претензия, после повторного испытания выявлено соответствие </t>
  </si>
  <si>
    <t>ООО "Строй Блок"</t>
  </si>
  <si>
    <t>назначено повторное испытание</t>
  </si>
  <si>
    <t xml:space="preserve">проверки качества применяемых материалов при выполнения   работ по капитальному ремонту и ремонту улично-дорожной сети г. Красноярска в 2017 году </t>
  </si>
  <si>
    <t>МКУ "УДИБ", испытательная лаборатория СФУ</t>
  </si>
  <si>
    <t>предписание о замене, претензия, иск в Арбитражный суд Красноярского края</t>
  </si>
  <si>
    <r>
      <t>38 соотв./</t>
    </r>
    <r>
      <rPr>
        <sz val="11"/>
        <color indexed="10"/>
        <rFont val="Calibri"/>
        <family val="2"/>
      </rPr>
      <t xml:space="preserve"> 14 не соответ.</t>
    </r>
  </si>
  <si>
    <r>
      <t>48 соотв./</t>
    </r>
    <r>
      <rPr>
        <sz val="11"/>
        <color indexed="10"/>
        <rFont val="Calibri"/>
        <family val="2"/>
      </rPr>
      <t xml:space="preserve"> 6 не соотв.</t>
    </r>
  </si>
  <si>
    <r>
      <t>11 соответствует /</t>
    </r>
    <r>
      <rPr>
        <sz val="11"/>
        <color indexed="10"/>
        <rFont val="Calibri"/>
        <family val="2"/>
      </rPr>
      <t xml:space="preserve"> 2 не соотв.</t>
    </r>
  </si>
  <si>
    <t>Ремонт ул. Крайняя на участке от пер. Сибирский до ул. Чайковского (ООО  СКП "Сфера")</t>
  </si>
  <si>
    <t>предписание о замене. Произведена замена камней производителя ООО "Базис Бетон" по качеству соотвествующих установленным нормам</t>
  </si>
  <si>
    <r>
      <t>10 соотв./</t>
    </r>
    <r>
      <rPr>
        <sz val="11"/>
        <color indexed="10"/>
        <rFont val="Calibri"/>
        <family val="2"/>
      </rPr>
      <t xml:space="preserve"> 1 несоотв</t>
    </r>
    <r>
      <rPr>
        <sz val="11"/>
        <color theme="1"/>
        <rFont val="Calibri"/>
        <family val="2"/>
      </rPr>
      <t>.</t>
    </r>
  </si>
  <si>
    <t>10 шт.</t>
  </si>
  <si>
    <t>дефектные, после повторного испытания проведена замена</t>
  </si>
  <si>
    <t>Капитальный ремонт ул. Карла Маркса (ООО  "ПромСтрой")</t>
  </si>
  <si>
    <t>Капитальный ремонт пр. Мира  (ООО «ИЦ СпецПромПроект» )</t>
  </si>
  <si>
    <t>Земляные работы</t>
  </si>
  <si>
    <t>соотвествуют</t>
  </si>
  <si>
    <t>Ремонт ул. Норильская  (ООО  "КрасДорСтрой")</t>
  </si>
  <si>
    <t>Расширение ул. Перенсона  (ООО  "КрасДорСтрой")</t>
  </si>
  <si>
    <t>Расширение проезда на участке от ул. Глинки до ул. Тамбовская  (ООО  "КрасДорСтрой")</t>
  </si>
  <si>
    <t>Ремонт перекрестка ул. Краснодарская и ул. Воронова  (ООО  "КрасДорСтрой")</t>
  </si>
  <si>
    <t>Расширение проезжей части на кольцевой развязке ул. Тотмина, ул. Попова и путепровода Бугач  (ООО  "КрасДорСтрой")</t>
  </si>
  <si>
    <t>Устройство правоповоротного шлюза с ул. Мужества на ул. Шахтеров  (ООО  "КрасДорСтрой")</t>
  </si>
  <si>
    <t>Капитальный ремонт ул. Северная  (ООО  "КДРС")</t>
  </si>
  <si>
    <t>Ремонт дороги (откосов) на автомобильной дороге Красноярск-Енисейск и 1-й транспортной развязке в мкрн. Солнечный (Подрядчик АО "САПС")</t>
  </si>
  <si>
    <t>соответсвуют</t>
  </si>
  <si>
    <t>ИП Карпин; ООО "ДСК"</t>
  </si>
  <si>
    <t xml:space="preserve">Земляное полотно </t>
  </si>
  <si>
    <r>
      <t>12 соотв./</t>
    </r>
    <r>
      <rPr>
        <sz val="11"/>
        <color indexed="10"/>
        <rFont val="Calibri"/>
        <family val="2"/>
      </rPr>
      <t xml:space="preserve"> 4 несоотв</t>
    </r>
  </si>
  <si>
    <t>после повторн. испытаний - соответ</t>
  </si>
  <si>
    <t>ПС</t>
  </si>
  <si>
    <r>
      <t xml:space="preserve">соответсвуют, </t>
    </r>
    <r>
      <rPr>
        <sz val="11"/>
        <color indexed="10"/>
        <rFont val="Calibri"/>
        <family val="2"/>
      </rPr>
      <t>тротуар не сответствует</t>
    </r>
  </si>
  <si>
    <r>
      <t>46 соответ. /</t>
    </r>
    <r>
      <rPr>
        <sz val="11"/>
        <color indexed="10"/>
        <rFont val="Calibri"/>
        <family val="2"/>
      </rPr>
      <t xml:space="preserve"> 1 не соотв</t>
    </r>
    <r>
      <rPr>
        <sz val="11"/>
        <color theme="1"/>
        <rFont val="Calibri"/>
        <family val="2"/>
      </rPr>
      <t xml:space="preserve">. </t>
    </r>
  </si>
  <si>
    <t>Мостоотряд № 7, ИП Саргсян "МонтажСпецСтрой"</t>
  </si>
  <si>
    <t>ИП Саргсян; "МонтажСпецСтрой"</t>
  </si>
  <si>
    <r>
      <t>10 соотв./</t>
    </r>
    <r>
      <rPr>
        <sz val="11"/>
        <color indexed="10"/>
        <rFont val="Calibri"/>
        <family val="2"/>
      </rPr>
      <t xml:space="preserve"> 1 несоотв</t>
    </r>
    <r>
      <rPr>
        <sz val="11"/>
        <color theme="1"/>
        <rFont val="Calibri"/>
        <family val="2"/>
      </rPr>
      <t xml:space="preserve">.             </t>
    </r>
  </si>
  <si>
    <t>ООО "КДРС"(субподряд)</t>
  </si>
  <si>
    <t>ООО "Стройтехникс"</t>
  </si>
  <si>
    <r>
      <t>30 соотв.</t>
    </r>
    <r>
      <rPr>
        <sz val="11"/>
        <color indexed="10"/>
        <rFont val="Calibri"/>
        <family val="2"/>
      </rPr>
      <t>/4 несоотв.</t>
    </r>
  </si>
  <si>
    <t>10 шт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</si>
</sst>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49" fontId="5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/>
    </xf>
    <xf numFmtId="0" fontId="54" fillId="35" borderId="12" xfId="0" applyFont="1" applyFill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 wrapText="1"/>
    </xf>
    <xf numFmtId="0" fontId="55" fillId="35" borderId="12" xfId="0" applyFont="1" applyFill="1" applyBorder="1" applyAlignment="1">
      <alignment horizontal="center" wrapText="1"/>
    </xf>
    <xf numFmtId="0" fontId="55" fillId="35" borderId="13" xfId="0" applyFont="1" applyFill="1" applyBorder="1" applyAlignment="1">
      <alignment horizontal="center" wrapText="1"/>
    </xf>
    <xf numFmtId="0" fontId="54" fillId="35" borderId="11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49" fontId="54" fillId="35" borderId="11" xfId="0" applyNumberFormat="1" applyFont="1" applyFill="1" applyBorder="1" applyAlignment="1">
      <alignment horizontal="center" vertical="center"/>
    </xf>
    <xf numFmtId="49" fontId="54" fillId="35" borderId="12" xfId="0" applyNumberFormat="1" applyFont="1" applyFill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/>
    </xf>
    <xf numFmtId="0" fontId="55" fillId="35" borderId="12" xfId="0" applyFont="1" applyFill="1" applyBorder="1" applyAlignment="1">
      <alignment horizontal="center"/>
    </xf>
    <xf numFmtId="0" fontId="55" fillId="35" borderId="13" xfId="0" applyFont="1" applyFill="1" applyBorder="1" applyAlignment="1">
      <alignment horizontal="center"/>
    </xf>
    <xf numFmtId="0" fontId="54" fillId="35" borderId="18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8"/>
  <sheetViews>
    <sheetView tabSelected="1" zoomScale="60" zoomScaleNormal="60" zoomScaleSheetLayoutView="81" zoomScalePageLayoutView="0" workbookViewId="0" topLeftCell="A1">
      <pane ySplit="5" topLeftCell="A6" activePane="bottomLeft" state="frozen"/>
      <selection pane="topLeft" activeCell="A1" sqref="A1"/>
      <selection pane="bottomLeft" activeCell="A138" sqref="A138:I162"/>
    </sheetView>
  </sheetViews>
  <sheetFormatPr defaultColWidth="9.140625" defaultRowHeight="15"/>
  <cols>
    <col min="1" max="1" width="6.8515625" style="7" customWidth="1"/>
    <col min="2" max="2" width="75.421875" style="10" customWidth="1"/>
    <col min="3" max="3" width="14.00390625" style="0" customWidth="1"/>
    <col min="4" max="4" width="15.28125" style="9" customWidth="1"/>
    <col min="5" max="5" width="15.140625" style="25" customWidth="1"/>
    <col min="6" max="6" width="18.28125" style="29" customWidth="1"/>
    <col min="7" max="7" width="16.8515625" style="29" customWidth="1"/>
    <col min="8" max="8" width="23.00390625" style="9" customWidth="1"/>
    <col min="9" max="9" width="26.421875" style="31" customWidth="1"/>
  </cols>
  <sheetData>
    <row r="1" spans="1:9" ht="15.75">
      <c r="A1" s="64" t="s">
        <v>127</v>
      </c>
      <c r="B1" s="64"/>
      <c r="C1" s="64"/>
      <c r="D1" s="64"/>
      <c r="E1" s="64"/>
      <c r="F1" s="64"/>
      <c r="G1" s="64"/>
      <c r="H1" s="64"/>
      <c r="I1" s="64"/>
    </row>
    <row r="2" spans="1:9" ht="33" customHeight="1">
      <c r="A2" s="57" t="s">
        <v>189</v>
      </c>
      <c r="B2" s="57"/>
      <c r="C2" s="57"/>
      <c r="D2" s="57"/>
      <c r="E2" s="57"/>
      <c r="F2" s="57"/>
      <c r="G2" s="57"/>
      <c r="H2" s="57"/>
      <c r="I2" s="57"/>
    </row>
    <row r="3" spans="1:9" ht="30" customHeight="1">
      <c r="A3" s="61" t="s">
        <v>0</v>
      </c>
      <c r="B3" s="61" t="s">
        <v>1</v>
      </c>
      <c r="C3" s="54" t="s">
        <v>160</v>
      </c>
      <c r="D3" s="58" t="s">
        <v>161</v>
      </c>
      <c r="E3" s="53" t="s">
        <v>133</v>
      </c>
      <c r="F3" s="68" t="s">
        <v>163</v>
      </c>
      <c r="G3" s="68" t="s">
        <v>162</v>
      </c>
      <c r="H3" s="58" t="s">
        <v>165</v>
      </c>
      <c r="I3" s="52" t="s">
        <v>128</v>
      </c>
    </row>
    <row r="4" spans="1:9" ht="24.75" customHeight="1">
      <c r="A4" s="62"/>
      <c r="B4" s="62"/>
      <c r="C4" s="55"/>
      <c r="D4" s="59"/>
      <c r="E4" s="53"/>
      <c r="F4" s="69"/>
      <c r="G4" s="69"/>
      <c r="H4" s="59"/>
      <c r="I4" s="52"/>
    </row>
    <row r="5" spans="1:9" ht="39" customHeight="1">
      <c r="A5" s="63"/>
      <c r="B5" s="63"/>
      <c r="C5" s="56"/>
      <c r="D5" s="60"/>
      <c r="E5" s="23">
        <f ca="1">TODAY()-1</f>
        <v>42953</v>
      </c>
      <c r="F5" s="70"/>
      <c r="G5" s="70"/>
      <c r="H5" s="60"/>
      <c r="I5" s="52"/>
    </row>
    <row r="6" spans="1:9" ht="21" customHeight="1">
      <c r="A6" s="71" t="s">
        <v>137</v>
      </c>
      <c r="B6" s="72"/>
      <c r="C6" s="72"/>
      <c r="D6" s="72"/>
      <c r="E6" s="72"/>
      <c r="F6" s="72"/>
      <c r="G6" s="72"/>
      <c r="H6" s="72"/>
      <c r="I6" s="73"/>
    </row>
    <row r="7" spans="1:9" s="10" customFormat="1" ht="36" customHeight="1">
      <c r="A7" s="12" t="s">
        <v>16</v>
      </c>
      <c r="B7" s="13" t="s">
        <v>23</v>
      </c>
      <c r="C7" s="14" t="s">
        <v>60</v>
      </c>
      <c r="D7" s="15" t="s">
        <v>107</v>
      </c>
      <c r="E7" s="24">
        <v>20</v>
      </c>
      <c r="F7" s="28" t="s">
        <v>166</v>
      </c>
      <c r="G7" s="28" t="s">
        <v>183</v>
      </c>
      <c r="H7" s="33" t="s">
        <v>131</v>
      </c>
      <c r="I7" s="30"/>
    </row>
    <row r="8" spans="1:9" s="10" customFormat="1" ht="39" customHeight="1">
      <c r="A8" s="12" t="s">
        <v>17</v>
      </c>
      <c r="B8" s="13" t="s">
        <v>24</v>
      </c>
      <c r="C8" s="14" t="s">
        <v>60</v>
      </c>
      <c r="D8" s="15" t="s">
        <v>107</v>
      </c>
      <c r="E8" s="24">
        <v>20</v>
      </c>
      <c r="F8" s="28" t="s">
        <v>166</v>
      </c>
      <c r="G8" s="28" t="s">
        <v>183</v>
      </c>
      <c r="H8" s="33" t="s">
        <v>131</v>
      </c>
      <c r="I8" s="30"/>
    </row>
    <row r="9" spans="1:9" ht="40.5" customHeight="1">
      <c r="A9" s="12" t="s">
        <v>18</v>
      </c>
      <c r="B9" s="13" t="s">
        <v>20</v>
      </c>
      <c r="C9" s="14" t="s">
        <v>21</v>
      </c>
      <c r="D9" s="15" t="s">
        <v>105</v>
      </c>
      <c r="E9" s="24">
        <v>7</v>
      </c>
      <c r="F9" s="28" t="s">
        <v>166</v>
      </c>
      <c r="G9" s="28" t="s">
        <v>183</v>
      </c>
      <c r="H9" s="33" t="s">
        <v>131</v>
      </c>
      <c r="I9" s="30"/>
    </row>
    <row r="10" spans="1:9" ht="15.75">
      <c r="A10" s="65" t="s">
        <v>138</v>
      </c>
      <c r="B10" s="66"/>
      <c r="C10" s="66"/>
      <c r="D10" s="66"/>
      <c r="E10" s="66"/>
      <c r="F10" s="66"/>
      <c r="G10" s="66"/>
      <c r="H10" s="66"/>
      <c r="I10" s="67"/>
    </row>
    <row r="11" spans="1:9" s="11" customFormat="1" ht="34.5" customHeight="1">
      <c r="A11" s="16" t="s">
        <v>16</v>
      </c>
      <c r="B11" s="13" t="s">
        <v>23</v>
      </c>
      <c r="C11" s="17" t="s">
        <v>60</v>
      </c>
      <c r="D11" s="15" t="s">
        <v>107</v>
      </c>
      <c r="E11" s="24"/>
      <c r="F11" s="28" t="s">
        <v>166</v>
      </c>
      <c r="G11" s="28" t="s">
        <v>183</v>
      </c>
      <c r="H11" s="21"/>
      <c r="I11" s="30"/>
    </row>
    <row r="12" spans="1:9" s="11" customFormat="1" ht="67.5" customHeight="1">
      <c r="A12" s="16" t="s">
        <v>17</v>
      </c>
      <c r="B12" s="13" t="s">
        <v>24</v>
      </c>
      <c r="C12" s="17" t="s">
        <v>60</v>
      </c>
      <c r="D12" s="15" t="s">
        <v>107</v>
      </c>
      <c r="E12" s="24">
        <v>13</v>
      </c>
      <c r="F12" s="28" t="s">
        <v>190</v>
      </c>
      <c r="G12" s="28" t="s">
        <v>167</v>
      </c>
      <c r="H12" s="33" t="s">
        <v>131</v>
      </c>
      <c r="I12" s="30"/>
    </row>
    <row r="13" spans="1:9" ht="44.25" customHeight="1">
      <c r="A13" s="12" t="s">
        <v>18</v>
      </c>
      <c r="B13" s="13" t="s">
        <v>20</v>
      </c>
      <c r="C13" s="14" t="s">
        <v>22</v>
      </c>
      <c r="D13" s="15" t="s">
        <v>106</v>
      </c>
      <c r="E13" s="24">
        <v>9</v>
      </c>
      <c r="F13" s="28" t="s">
        <v>166</v>
      </c>
      <c r="G13" s="28" t="s">
        <v>183</v>
      </c>
      <c r="H13" s="33" t="s">
        <v>131</v>
      </c>
      <c r="I13" s="30"/>
    </row>
    <row r="14" spans="1:9" ht="26.25" customHeight="1">
      <c r="A14" s="65" t="s">
        <v>139</v>
      </c>
      <c r="B14" s="66"/>
      <c r="C14" s="66"/>
      <c r="D14" s="66"/>
      <c r="E14" s="66"/>
      <c r="F14" s="66"/>
      <c r="G14" s="66"/>
      <c r="H14" s="66"/>
      <c r="I14" s="67"/>
    </row>
    <row r="15" spans="1:9" ht="21.75" customHeight="1">
      <c r="A15" s="12" t="s">
        <v>16</v>
      </c>
      <c r="B15" s="13" t="s">
        <v>23</v>
      </c>
      <c r="C15" s="14" t="s">
        <v>60</v>
      </c>
      <c r="D15" s="15" t="s">
        <v>107</v>
      </c>
      <c r="E15" s="24">
        <v>20</v>
      </c>
      <c r="F15" s="28" t="s">
        <v>166</v>
      </c>
      <c r="G15" s="28" t="s">
        <v>170</v>
      </c>
      <c r="H15" s="33" t="s">
        <v>131</v>
      </c>
      <c r="I15" s="30"/>
    </row>
    <row r="16" spans="1:9" ht="36" customHeight="1">
      <c r="A16" s="12" t="s">
        <v>17</v>
      </c>
      <c r="B16" s="13" t="s">
        <v>24</v>
      </c>
      <c r="C16" s="14" t="s">
        <v>60</v>
      </c>
      <c r="D16" s="15" t="s">
        <v>107</v>
      </c>
      <c r="E16" s="24">
        <v>21</v>
      </c>
      <c r="F16" s="28" t="s">
        <v>166</v>
      </c>
      <c r="G16" s="28" t="s">
        <v>170</v>
      </c>
      <c r="H16" s="33" t="s">
        <v>131</v>
      </c>
      <c r="I16" s="30"/>
    </row>
    <row r="17" spans="1:9" ht="50.25" customHeight="1">
      <c r="A17" s="12" t="s">
        <v>18</v>
      </c>
      <c r="B17" s="13" t="s">
        <v>25</v>
      </c>
      <c r="C17" s="14" t="s">
        <v>85</v>
      </c>
      <c r="D17" s="15" t="s">
        <v>109</v>
      </c>
      <c r="E17" s="24">
        <v>5</v>
      </c>
      <c r="F17" s="28" t="s">
        <v>223</v>
      </c>
      <c r="G17" s="28"/>
      <c r="H17" s="33" t="s">
        <v>131</v>
      </c>
      <c r="I17" s="30"/>
    </row>
    <row r="18" spans="1:9" ht="17.25" customHeight="1">
      <c r="A18" s="43" t="s">
        <v>140</v>
      </c>
      <c r="B18" s="44"/>
      <c r="C18" s="44"/>
      <c r="D18" s="44"/>
      <c r="E18" s="44"/>
      <c r="F18" s="44"/>
      <c r="G18" s="44"/>
      <c r="H18" s="44"/>
      <c r="I18" s="45"/>
    </row>
    <row r="19" spans="1:9" ht="26.25" customHeight="1">
      <c r="A19" s="14">
        <v>1</v>
      </c>
      <c r="B19" s="13" t="s">
        <v>24</v>
      </c>
      <c r="C19" s="14" t="s">
        <v>60</v>
      </c>
      <c r="D19" s="15" t="s">
        <v>107</v>
      </c>
      <c r="E19" s="24">
        <v>3</v>
      </c>
      <c r="F19" s="28" t="s">
        <v>166</v>
      </c>
      <c r="G19" s="28" t="s">
        <v>169</v>
      </c>
      <c r="H19" s="33" t="s">
        <v>131</v>
      </c>
      <c r="I19" s="30"/>
    </row>
    <row r="20" spans="1:9" ht="32.25" customHeight="1">
      <c r="A20" s="14">
        <v>2</v>
      </c>
      <c r="B20" s="13" t="s">
        <v>20</v>
      </c>
      <c r="C20" s="14" t="s">
        <v>27</v>
      </c>
      <c r="D20" s="15" t="s">
        <v>126</v>
      </c>
      <c r="E20" s="24">
        <v>5</v>
      </c>
      <c r="F20" s="28" t="s">
        <v>166</v>
      </c>
      <c r="G20" s="28" t="s">
        <v>164</v>
      </c>
      <c r="H20" s="33" t="s">
        <v>131</v>
      </c>
      <c r="I20" s="30"/>
    </row>
    <row r="21" spans="1:9" ht="35.25" customHeight="1">
      <c r="A21" s="14">
        <v>3</v>
      </c>
      <c r="B21" s="13" t="s">
        <v>25</v>
      </c>
      <c r="C21" s="14" t="s">
        <v>61</v>
      </c>
      <c r="D21" s="15" t="s">
        <v>109</v>
      </c>
      <c r="E21" s="24"/>
      <c r="F21" s="28" t="s">
        <v>166</v>
      </c>
      <c r="G21" s="28"/>
      <c r="H21" s="21"/>
      <c r="I21" s="30"/>
    </row>
    <row r="22" spans="1:9" ht="19.5" customHeight="1">
      <c r="A22" s="43" t="s">
        <v>141</v>
      </c>
      <c r="B22" s="44"/>
      <c r="C22" s="44"/>
      <c r="D22" s="44"/>
      <c r="E22" s="44"/>
      <c r="F22" s="44"/>
      <c r="G22" s="44"/>
      <c r="H22" s="44"/>
      <c r="I22" s="45"/>
    </row>
    <row r="23" spans="1:9" ht="26.25" customHeight="1">
      <c r="A23" s="14">
        <v>1</v>
      </c>
      <c r="B23" s="13" t="s">
        <v>24</v>
      </c>
      <c r="C23" s="14" t="s">
        <v>43</v>
      </c>
      <c r="D23" s="15" t="s">
        <v>107</v>
      </c>
      <c r="E23" s="24">
        <v>4</v>
      </c>
      <c r="F23" s="28" t="s">
        <v>166</v>
      </c>
      <c r="G23" s="28" t="s">
        <v>168</v>
      </c>
      <c r="H23" s="33" t="s">
        <v>131</v>
      </c>
      <c r="I23" s="30"/>
    </row>
    <row r="24" spans="1:9" ht="34.5" customHeight="1">
      <c r="A24" s="14">
        <v>2</v>
      </c>
      <c r="B24" s="13" t="s">
        <v>20</v>
      </c>
      <c r="C24" s="14" t="s">
        <v>28</v>
      </c>
      <c r="D24" s="15" t="s">
        <v>110</v>
      </c>
      <c r="E24" s="24">
        <v>3</v>
      </c>
      <c r="F24" s="28" t="s">
        <v>166</v>
      </c>
      <c r="G24" s="28" t="s">
        <v>164</v>
      </c>
      <c r="H24" s="33" t="s">
        <v>131</v>
      </c>
      <c r="I24" s="30"/>
    </row>
    <row r="25" spans="1:9" ht="36" customHeight="1">
      <c r="A25" s="14">
        <v>3</v>
      </c>
      <c r="B25" s="13" t="s">
        <v>104</v>
      </c>
      <c r="C25" s="14" t="s">
        <v>29</v>
      </c>
      <c r="D25" s="15" t="s">
        <v>109</v>
      </c>
      <c r="E25" s="24">
        <v>4</v>
      </c>
      <c r="F25" s="28" t="s">
        <v>166</v>
      </c>
      <c r="G25" s="28" t="s">
        <v>164</v>
      </c>
      <c r="H25" s="33" t="s">
        <v>131</v>
      </c>
      <c r="I25" s="30"/>
    </row>
    <row r="26" spans="1:9" ht="15.75" customHeight="1">
      <c r="A26" s="43" t="s">
        <v>142</v>
      </c>
      <c r="B26" s="44"/>
      <c r="C26" s="44"/>
      <c r="D26" s="44"/>
      <c r="E26" s="44"/>
      <c r="F26" s="44"/>
      <c r="G26" s="44"/>
      <c r="H26" s="44"/>
      <c r="I26" s="45"/>
    </row>
    <row r="27" spans="1:9" ht="38.25" customHeight="1">
      <c r="A27" s="14">
        <v>1</v>
      </c>
      <c r="B27" s="13" t="s">
        <v>23</v>
      </c>
      <c r="C27" s="14" t="s">
        <v>30</v>
      </c>
      <c r="D27" s="15" t="s">
        <v>107</v>
      </c>
      <c r="E27" s="24">
        <v>20</v>
      </c>
      <c r="F27" s="28" t="s">
        <v>166</v>
      </c>
      <c r="G27" s="28" t="s">
        <v>170</v>
      </c>
      <c r="H27" s="33" t="s">
        <v>131</v>
      </c>
      <c r="I27" s="30"/>
    </row>
    <row r="28" spans="1:9" ht="48" customHeight="1">
      <c r="A28" s="14">
        <v>2</v>
      </c>
      <c r="B28" s="13" t="s">
        <v>24</v>
      </c>
      <c r="C28" s="14" t="s">
        <v>71</v>
      </c>
      <c r="D28" s="15" t="s">
        <v>107</v>
      </c>
      <c r="E28" s="24">
        <v>14</v>
      </c>
      <c r="F28" s="28" t="s">
        <v>166</v>
      </c>
      <c r="G28" s="28" t="s">
        <v>172</v>
      </c>
      <c r="H28" s="33" t="s">
        <v>131</v>
      </c>
      <c r="I28" s="30"/>
    </row>
    <row r="29" spans="1:9" ht="39" customHeight="1">
      <c r="A29" s="14">
        <v>3</v>
      </c>
      <c r="B29" s="13" t="s">
        <v>20</v>
      </c>
      <c r="C29" s="14" t="s">
        <v>31</v>
      </c>
      <c r="D29" s="15" t="s">
        <v>111</v>
      </c>
      <c r="E29" s="24">
        <v>5</v>
      </c>
      <c r="F29" s="28" t="s">
        <v>166</v>
      </c>
      <c r="G29" s="28" t="s">
        <v>171</v>
      </c>
      <c r="H29" s="33" t="s">
        <v>131</v>
      </c>
      <c r="I29" s="30"/>
    </row>
    <row r="30" spans="1:9" ht="36.75" customHeight="1">
      <c r="A30" s="14">
        <v>4</v>
      </c>
      <c r="B30" s="13" t="s">
        <v>104</v>
      </c>
      <c r="C30" s="14" t="s">
        <v>32</v>
      </c>
      <c r="D30" s="15" t="s">
        <v>132</v>
      </c>
      <c r="E30" s="24">
        <v>5</v>
      </c>
      <c r="F30" s="28" t="s">
        <v>166</v>
      </c>
      <c r="G30" s="28" t="s">
        <v>171</v>
      </c>
      <c r="H30" s="33" t="s">
        <v>131</v>
      </c>
      <c r="I30" s="30"/>
    </row>
    <row r="31" spans="1:9" ht="14.25" customHeight="1">
      <c r="A31" s="43" t="s">
        <v>143</v>
      </c>
      <c r="B31" s="44"/>
      <c r="C31" s="44"/>
      <c r="D31" s="44"/>
      <c r="E31" s="44"/>
      <c r="F31" s="44"/>
      <c r="G31" s="44"/>
      <c r="H31" s="44"/>
      <c r="I31" s="45"/>
    </row>
    <row r="32" spans="1:9" ht="28.5" customHeight="1">
      <c r="A32" s="14">
        <v>1</v>
      </c>
      <c r="B32" s="13" t="s">
        <v>23</v>
      </c>
      <c r="C32" s="14" t="s">
        <v>33</v>
      </c>
      <c r="D32" s="15" t="s">
        <v>107</v>
      </c>
      <c r="E32" s="24">
        <v>10</v>
      </c>
      <c r="F32" s="28" t="s">
        <v>166</v>
      </c>
      <c r="G32" s="28" t="s">
        <v>168</v>
      </c>
      <c r="H32" s="33" t="s">
        <v>131</v>
      </c>
      <c r="I32" s="30"/>
    </row>
    <row r="33" spans="1:9" ht="75.75" customHeight="1">
      <c r="A33" s="14">
        <v>2</v>
      </c>
      <c r="B33" s="13" t="s">
        <v>24</v>
      </c>
      <c r="C33" s="14" t="s">
        <v>72</v>
      </c>
      <c r="D33" s="15" t="s">
        <v>107</v>
      </c>
      <c r="E33" s="24">
        <v>12</v>
      </c>
      <c r="F33" s="28" t="s">
        <v>190</v>
      </c>
      <c r="G33" s="28" t="s">
        <v>173</v>
      </c>
      <c r="H33" s="33" t="s">
        <v>131</v>
      </c>
      <c r="I33" s="30"/>
    </row>
    <row r="34" spans="1:9" ht="31.5">
      <c r="A34" s="14">
        <v>3</v>
      </c>
      <c r="B34" s="13" t="s">
        <v>20</v>
      </c>
      <c r="C34" s="14" t="s">
        <v>34</v>
      </c>
      <c r="D34" s="15" t="s">
        <v>112</v>
      </c>
      <c r="E34" s="24">
        <v>4</v>
      </c>
      <c r="F34" s="28" t="s">
        <v>166</v>
      </c>
      <c r="G34" s="28" t="s">
        <v>164</v>
      </c>
      <c r="H34" s="33" t="s">
        <v>184</v>
      </c>
      <c r="I34" s="30"/>
    </row>
    <row r="35" spans="1:9" ht="31.5">
      <c r="A35" s="14">
        <v>4</v>
      </c>
      <c r="B35" s="13" t="s">
        <v>104</v>
      </c>
      <c r="C35" s="14" t="s">
        <v>35</v>
      </c>
      <c r="D35" s="15" t="s">
        <v>109</v>
      </c>
      <c r="E35" s="24">
        <v>4</v>
      </c>
      <c r="F35" s="28" t="s">
        <v>166</v>
      </c>
      <c r="G35" s="28" t="s">
        <v>164</v>
      </c>
      <c r="H35" s="33" t="s">
        <v>184</v>
      </c>
      <c r="I35" s="30"/>
    </row>
    <row r="36" spans="1:9" ht="15.75">
      <c r="A36" s="43" t="s">
        <v>144</v>
      </c>
      <c r="B36" s="44"/>
      <c r="C36" s="44"/>
      <c r="D36" s="44"/>
      <c r="E36" s="44"/>
      <c r="F36" s="44"/>
      <c r="G36" s="44"/>
      <c r="H36" s="44"/>
      <c r="I36" s="45"/>
    </row>
    <row r="37" spans="1:9" ht="15.75">
      <c r="A37" s="14">
        <v>1</v>
      </c>
      <c r="B37" s="13" t="s">
        <v>23</v>
      </c>
      <c r="C37" s="14" t="s">
        <v>33</v>
      </c>
      <c r="D37" s="15" t="s">
        <v>107</v>
      </c>
      <c r="E37" s="24"/>
      <c r="F37" s="28"/>
      <c r="G37" s="28"/>
      <c r="H37" s="21"/>
      <c r="I37" s="30"/>
    </row>
    <row r="38" spans="1:9" ht="74.25" customHeight="1">
      <c r="A38" s="14">
        <v>2</v>
      </c>
      <c r="B38" s="13" t="s">
        <v>24</v>
      </c>
      <c r="C38" s="14" t="s">
        <v>36</v>
      </c>
      <c r="D38" s="15" t="s">
        <v>107</v>
      </c>
      <c r="E38" s="24">
        <v>52</v>
      </c>
      <c r="F38" s="28" t="s">
        <v>166</v>
      </c>
      <c r="G38" s="28" t="s">
        <v>185</v>
      </c>
      <c r="H38" s="22" t="s">
        <v>192</v>
      </c>
      <c r="I38" s="35" t="s">
        <v>191</v>
      </c>
    </row>
    <row r="39" spans="1:9" ht="31.5" customHeight="1">
      <c r="A39" s="14">
        <v>3</v>
      </c>
      <c r="B39" s="13" t="s">
        <v>20</v>
      </c>
      <c r="C39" s="26" t="s">
        <v>37</v>
      </c>
      <c r="D39" s="19" t="s">
        <v>113</v>
      </c>
      <c r="E39" s="24"/>
      <c r="F39" s="28"/>
      <c r="G39" s="28"/>
      <c r="H39" s="21"/>
      <c r="I39" s="30"/>
    </row>
    <row r="40" spans="1:9" ht="31.5">
      <c r="A40" s="14">
        <v>4</v>
      </c>
      <c r="B40" s="13" t="s">
        <v>25</v>
      </c>
      <c r="C40" s="14" t="s">
        <v>38</v>
      </c>
      <c r="D40" s="15" t="s">
        <v>114</v>
      </c>
      <c r="E40" s="24"/>
      <c r="F40" s="28"/>
      <c r="G40" s="28"/>
      <c r="H40" s="21"/>
      <c r="I40" s="30"/>
    </row>
    <row r="41" spans="1:9" ht="22.5" customHeight="1">
      <c r="A41" s="49" t="s">
        <v>145</v>
      </c>
      <c r="B41" s="50"/>
      <c r="C41" s="50"/>
      <c r="D41" s="50"/>
      <c r="E41" s="50"/>
      <c r="F41" s="50"/>
      <c r="G41" s="50"/>
      <c r="H41" s="50"/>
      <c r="I41" s="51"/>
    </row>
    <row r="42" spans="1:9" ht="15.75">
      <c r="A42" s="14">
        <v>1</v>
      </c>
      <c r="B42" s="13" t="s">
        <v>23</v>
      </c>
      <c r="C42" s="20" t="s">
        <v>40</v>
      </c>
      <c r="D42" s="15" t="s">
        <v>107</v>
      </c>
      <c r="E42" s="24"/>
      <c r="F42" s="28"/>
      <c r="G42" s="28"/>
      <c r="H42" s="21"/>
      <c r="I42" s="30"/>
    </row>
    <row r="43" spans="1:9" ht="47.25">
      <c r="A43" s="14">
        <v>2</v>
      </c>
      <c r="B43" s="13" t="s">
        <v>24</v>
      </c>
      <c r="C43" s="14" t="s">
        <v>39</v>
      </c>
      <c r="D43" s="15" t="s">
        <v>107</v>
      </c>
      <c r="E43" s="24" t="s">
        <v>130</v>
      </c>
      <c r="F43" s="28"/>
      <c r="G43" s="28" t="s">
        <v>174</v>
      </c>
      <c r="H43" s="21"/>
      <c r="I43" s="30"/>
    </row>
    <row r="44" spans="1:9" ht="60" customHeight="1">
      <c r="A44" s="14">
        <v>3</v>
      </c>
      <c r="B44" s="13" t="s">
        <v>20</v>
      </c>
      <c r="C44" s="14" t="s">
        <v>41</v>
      </c>
      <c r="D44" s="15" t="s">
        <v>115</v>
      </c>
      <c r="E44" s="24">
        <v>11</v>
      </c>
      <c r="F44" s="28" t="s">
        <v>166</v>
      </c>
      <c r="G44" s="29" t="s">
        <v>175</v>
      </c>
      <c r="H44" s="39" t="s">
        <v>222</v>
      </c>
      <c r="I44" s="34" t="s">
        <v>129</v>
      </c>
    </row>
    <row r="45" spans="1:9" ht="37.5" customHeight="1">
      <c r="A45" s="14">
        <v>4</v>
      </c>
      <c r="B45" s="13" t="s">
        <v>25</v>
      </c>
      <c r="C45" s="14" t="s">
        <v>42</v>
      </c>
      <c r="D45" s="15" t="s">
        <v>114</v>
      </c>
      <c r="E45" s="24"/>
      <c r="F45" s="28"/>
      <c r="G45" s="28"/>
      <c r="H45" s="21"/>
      <c r="I45" s="30"/>
    </row>
    <row r="46" spans="1:9" ht="24" customHeight="1">
      <c r="A46" s="49" t="s">
        <v>146</v>
      </c>
      <c r="B46" s="50"/>
      <c r="C46" s="50"/>
      <c r="D46" s="50"/>
      <c r="E46" s="50"/>
      <c r="F46" s="50"/>
      <c r="G46" s="50"/>
      <c r="H46" s="50"/>
      <c r="I46" s="51"/>
    </row>
    <row r="47" spans="1:9" ht="15.75">
      <c r="A47" s="14">
        <v>1</v>
      </c>
      <c r="B47" s="13" t="s">
        <v>23</v>
      </c>
      <c r="C47" s="14" t="s">
        <v>43</v>
      </c>
      <c r="D47" s="15" t="s">
        <v>107</v>
      </c>
      <c r="E47" s="24"/>
      <c r="F47" s="28"/>
      <c r="G47" s="28"/>
      <c r="H47" s="21"/>
      <c r="I47" s="30"/>
    </row>
    <row r="48" spans="1:9" ht="47.25">
      <c r="A48" s="14">
        <v>2</v>
      </c>
      <c r="B48" s="13" t="s">
        <v>24</v>
      </c>
      <c r="C48" s="14" t="s">
        <v>44</v>
      </c>
      <c r="D48" s="15" t="s">
        <v>107</v>
      </c>
      <c r="E48" s="24">
        <v>10</v>
      </c>
      <c r="F48" s="28" t="s">
        <v>166</v>
      </c>
      <c r="G48" s="28" t="s">
        <v>174</v>
      </c>
      <c r="H48" s="33" t="s">
        <v>131</v>
      </c>
      <c r="I48" s="30"/>
    </row>
    <row r="49" spans="1:9" ht="31.5">
      <c r="A49" s="14">
        <v>3</v>
      </c>
      <c r="B49" s="13" t="s">
        <v>20</v>
      </c>
      <c r="C49" s="14" t="s">
        <v>45</v>
      </c>
      <c r="D49" s="15" t="s">
        <v>116</v>
      </c>
      <c r="E49" s="24">
        <v>11</v>
      </c>
      <c r="F49" s="28" t="s">
        <v>166</v>
      </c>
      <c r="G49" s="28" t="s">
        <v>175</v>
      </c>
      <c r="H49" s="39" t="s">
        <v>197</v>
      </c>
      <c r="I49" s="34" t="s">
        <v>129</v>
      </c>
    </row>
    <row r="50" spans="1:9" ht="21.75" customHeight="1">
      <c r="A50" s="43" t="s">
        <v>147</v>
      </c>
      <c r="B50" s="44"/>
      <c r="C50" s="44"/>
      <c r="D50" s="44"/>
      <c r="E50" s="44"/>
      <c r="F50" s="44"/>
      <c r="G50" s="44"/>
      <c r="H50" s="44"/>
      <c r="I50" s="45"/>
    </row>
    <row r="51" spans="1:9" ht="47.25">
      <c r="A51" s="14">
        <v>1</v>
      </c>
      <c r="B51" s="13" t="s">
        <v>24</v>
      </c>
      <c r="C51" s="14" t="s">
        <v>73</v>
      </c>
      <c r="D51" s="15" t="s">
        <v>107</v>
      </c>
      <c r="E51" s="24">
        <v>16</v>
      </c>
      <c r="F51" s="28" t="s">
        <v>166</v>
      </c>
      <c r="G51" s="28" t="s">
        <v>174</v>
      </c>
      <c r="H51" s="22" t="s">
        <v>215</v>
      </c>
      <c r="I51" s="34" t="s">
        <v>216</v>
      </c>
    </row>
    <row r="52" spans="1:9" ht="34.5" customHeight="1">
      <c r="A52" s="14">
        <v>2</v>
      </c>
      <c r="B52" s="13" t="s">
        <v>20</v>
      </c>
      <c r="C52" s="14" t="s">
        <v>74</v>
      </c>
      <c r="D52" s="15" t="s">
        <v>111</v>
      </c>
      <c r="E52" s="24">
        <v>7</v>
      </c>
      <c r="F52" s="28" t="s">
        <v>166</v>
      </c>
      <c r="G52" s="28" t="s">
        <v>175</v>
      </c>
      <c r="H52" s="33" t="s">
        <v>131</v>
      </c>
      <c r="I52" s="30"/>
    </row>
    <row r="53" spans="1:9" ht="34.5" customHeight="1">
      <c r="A53" s="14">
        <v>3</v>
      </c>
      <c r="B53" s="13" t="s">
        <v>25</v>
      </c>
      <c r="C53" s="14" t="s">
        <v>75</v>
      </c>
      <c r="D53" s="15" t="s">
        <v>109</v>
      </c>
      <c r="E53" s="24"/>
      <c r="F53" s="28"/>
      <c r="G53" s="28"/>
      <c r="H53" s="21"/>
      <c r="I53" s="30"/>
    </row>
    <row r="54" spans="1:9" ht="26.25" customHeight="1">
      <c r="A54" s="43" t="s">
        <v>148</v>
      </c>
      <c r="B54" s="44"/>
      <c r="C54" s="44"/>
      <c r="D54" s="44"/>
      <c r="E54" s="44"/>
      <c r="F54" s="44"/>
      <c r="G54" s="44"/>
      <c r="H54" s="44"/>
      <c r="I54" s="45"/>
    </row>
    <row r="55" spans="1:9" ht="24" customHeight="1">
      <c r="A55" s="14">
        <v>1</v>
      </c>
      <c r="B55" s="13" t="s">
        <v>23</v>
      </c>
      <c r="C55" s="14" t="s">
        <v>76</v>
      </c>
      <c r="D55" s="15" t="s">
        <v>107</v>
      </c>
      <c r="E55" s="24"/>
      <c r="F55" s="28"/>
      <c r="G55" s="28"/>
      <c r="H55" s="21"/>
      <c r="I55" s="30"/>
    </row>
    <row r="56" spans="1:9" ht="47.25">
      <c r="A56" s="14">
        <v>2</v>
      </c>
      <c r="B56" s="13" t="s">
        <v>24</v>
      </c>
      <c r="C56" s="14" t="s">
        <v>77</v>
      </c>
      <c r="D56" s="15" t="s">
        <v>107</v>
      </c>
      <c r="E56" s="24">
        <v>3</v>
      </c>
      <c r="F56" s="28" t="s">
        <v>166</v>
      </c>
      <c r="G56" s="28" t="s">
        <v>174</v>
      </c>
      <c r="H56" s="33" t="s">
        <v>131</v>
      </c>
      <c r="I56" s="30"/>
    </row>
    <row r="57" spans="1:9" ht="35.25" customHeight="1">
      <c r="A57" s="14">
        <v>3</v>
      </c>
      <c r="B57" s="13" t="s">
        <v>20</v>
      </c>
      <c r="C57" s="14" t="s">
        <v>78</v>
      </c>
      <c r="D57" s="15" t="s">
        <v>117</v>
      </c>
      <c r="E57" s="24">
        <v>9</v>
      </c>
      <c r="F57" s="28" t="s">
        <v>166</v>
      </c>
      <c r="G57" s="28" t="s">
        <v>175</v>
      </c>
      <c r="H57" s="33" t="s">
        <v>131</v>
      </c>
      <c r="I57" s="30"/>
    </row>
    <row r="58" spans="1:9" ht="31.5">
      <c r="A58" s="14">
        <v>5</v>
      </c>
      <c r="B58" s="13" t="s">
        <v>25</v>
      </c>
      <c r="C58" s="14" t="s">
        <v>86</v>
      </c>
      <c r="D58" s="15" t="s">
        <v>114</v>
      </c>
      <c r="E58" s="24"/>
      <c r="F58" s="28"/>
      <c r="G58" s="28"/>
      <c r="H58" s="21"/>
      <c r="I58" s="30"/>
    </row>
    <row r="59" spans="1:9" ht="15.75">
      <c r="A59" s="43" t="s">
        <v>211</v>
      </c>
      <c r="B59" s="44"/>
      <c r="C59" s="44"/>
      <c r="D59" s="44"/>
      <c r="E59" s="44"/>
      <c r="F59" s="44"/>
      <c r="G59" s="44"/>
      <c r="H59" s="44"/>
      <c r="I59" s="45"/>
    </row>
    <row r="60" spans="1:9" ht="23.25" customHeight="1">
      <c r="A60" s="14">
        <v>1</v>
      </c>
      <c r="B60" s="32" t="s">
        <v>46</v>
      </c>
      <c r="C60" s="18" t="s">
        <v>47</v>
      </c>
      <c r="D60" s="15" t="s">
        <v>114</v>
      </c>
      <c r="E60" s="24"/>
      <c r="F60" s="28"/>
      <c r="G60" s="28"/>
      <c r="H60" s="21"/>
      <c r="I60" s="30"/>
    </row>
    <row r="61" spans="1:9" ht="15.75">
      <c r="A61" s="43" t="s">
        <v>149</v>
      </c>
      <c r="B61" s="44"/>
      <c r="C61" s="44"/>
      <c r="D61" s="44"/>
      <c r="E61" s="44"/>
      <c r="F61" s="44"/>
      <c r="G61" s="44"/>
      <c r="H61" s="44"/>
      <c r="I61" s="45"/>
    </row>
    <row r="62" spans="1:9" ht="38.25" customHeight="1">
      <c r="A62" s="14">
        <v>1</v>
      </c>
      <c r="B62" s="13" t="s">
        <v>24</v>
      </c>
      <c r="C62" s="14" t="s">
        <v>79</v>
      </c>
      <c r="D62" s="15" t="s">
        <v>107</v>
      </c>
      <c r="E62" s="24">
        <v>10</v>
      </c>
      <c r="F62" s="28" t="s">
        <v>166</v>
      </c>
      <c r="G62" s="28" t="s">
        <v>224</v>
      </c>
      <c r="H62" s="33" t="s">
        <v>131</v>
      </c>
      <c r="I62" s="30"/>
    </row>
    <row r="63" spans="1:9" ht="38.25" customHeight="1">
      <c r="A63" s="14">
        <v>2</v>
      </c>
      <c r="B63" s="13" t="s">
        <v>20</v>
      </c>
      <c r="C63" s="14" t="s">
        <v>87</v>
      </c>
      <c r="D63" s="15" t="s">
        <v>118</v>
      </c>
      <c r="E63" s="24"/>
      <c r="F63" s="28"/>
      <c r="G63" s="28"/>
      <c r="H63" s="21"/>
      <c r="I63" s="30"/>
    </row>
    <row r="64" spans="1:9" ht="31.5">
      <c r="A64" s="14">
        <v>3</v>
      </c>
      <c r="B64" s="13" t="s">
        <v>25</v>
      </c>
      <c r="C64" s="14" t="s">
        <v>88</v>
      </c>
      <c r="D64" s="15" t="s">
        <v>109</v>
      </c>
      <c r="E64" s="24"/>
      <c r="F64" s="28"/>
      <c r="G64" s="28"/>
      <c r="H64" s="21"/>
      <c r="I64" s="30"/>
    </row>
    <row r="65" spans="1:9" ht="15.75">
      <c r="A65" s="43" t="s">
        <v>150</v>
      </c>
      <c r="B65" s="44"/>
      <c r="C65" s="44"/>
      <c r="D65" s="44"/>
      <c r="E65" s="44"/>
      <c r="F65" s="44"/>
      <c r="G65" s="44"/>
      <c r="H65" s="44"/>
      <c r="I65" s="45"/>
    </row>
    <row r="66" spans="1:9" ht="45">
      <c r="A66" s="14">
        <v>1</v>
      </c>
      <c r="B66" s="13" t="s">
        <v>24</v>
      </c>
      <c r="C66" s="14" t="s">
        <v>26</v>
      </c>
      <c r="D66" s="15" t="s">
        <v>119</v>
      </c>
      <c r="E66" s="24">
        <v>34</v>
      </c>
      <c r="F66" s="28" t="s">
        <v>166</v>
      </c>
      <c r="G66" s="28" t="s">
        <v>170</v>
      </c>
      <c r="H66" s="30" t="s">
        <v>225</v>
      </c>
      <c r="I66" s="40" t="s">
        <v>199</v>
      </c>
    </row>
    <row r="67" spans="1:9" ht="40.5" customHeight="1">
      <c r="A67" s="14">
        <v>2</v>
      </c>
      <c r="B67" s="13" t="s">
        <v>23</v>
      </c>
      <c r="C67" s="14"/>
      <c r="D67" s="15" t="s">
        <v>198</v>
      </c>
      <c r="E67" s="24">
        <v>10</v>
      </c>
      <c r="F67" s="28" t="s">
        <v>166</v>
      </c>
      <c r="G67" s="28" t="s">
        <v>170</v>
      </c>
      <c r="H67" s="21" t="s">
        <v>131</v>
      </c>
      <c r="I67" s="30"/>
    </row>
    <row r="68" spans="1:9" ht="31.5">
      <c r="A68" s="14">
        <v>3</v>
      </c>
      <c r="B68" s="13" t="s">
        <v>20</v>
      </c>
      <c r="C68" s="14" t="s">
        <v>89</v>
      </c>
      <c r="D68" s="15" t="s">
        <v>108</v>
      </c>
      <c r="E68" s="24"/>
      <c r="F68" s="28"/>
      <c r="G68" s="28"/>
      <c r="H68" s="21"/>
      <c r="I68" s="30"/>
    </row>
    <row r="69" spans="1:9" ht="15.75">
      <c r="A69" s="43" t="s">
        <v>151</v>
      </c>
      <c r="B69" s="44"/>
      <c r="C69" s="44"/>
      <c r="D69" s="44"/>
      <c r="E69" s="44"/>
      <c r="F69" s="44"/>
      <c r="G69" s="44"/>
      <c r="H69" s="44"/>
      <c r="I69" s="45"/>
    </row>
    <row r="70" spans="1:9" ht="31.5">
      <c r="A70" s="14">
        <v>1</v>
      </c>
      <c r="B70" s="13" t="s">
        <v>20</v>
      </c>
      <c r="C70" s="14" t="s">
        <v>90</v>
      </c>
      <c r="D70" s="15" t="s">
        <v>114</v>
      </c>
      <c r="E70" s="24"/>
      <c r="F70" s="28"/>
      <c r="G70" s="28"/>
      <c r="H70" s="21"/>
      <c r="I70" s="30"/>
    </row>
    <row r="71" spans="1:9" ht="15.75">
      <c r="A71" s="43" t="s">
        <v>152</v>
      </c>
      <c r="B71" s="44"/>
      <c r="C71" s="44"/>
      <c r="D71" s="44"/>
      <c r="E71" s="44"/>
      <c r="F71" s="44"/>
      <c r="G71" s="44"/>
      <c r="H71" s="44"/>
      <c r="I71" s="45"/>
    </row>
    <row r="72" spans="1:9" ht="15.75">
      <c r="A72" s="14">
        <v>1</v>
      </c>
      <c r="B72" s="13" t="s">
        <v>23</v>
      </c>
      <c r="C72" s="14" t="s">
        <v>91</v>
      </c>
      <c r="D72" s="15" t="s">
        <v>107</v>
      </c>
      <c r="E72" s="24"/>
      <c r="F72" s="28"/>
      <c r="G72" s="28"/>
      <c r="H72" s="21"/>
      <c r="I72" s="30"/>
    </row>
    <row r="73" spans="1:9" ht="15.75">
      <c r="A73" s="14">
        <v>2</v>
      </c>
      <c r="B73" s="13" t="s">
        <v>24</v>
      </c>
      <c r="C73" s="14" t="s">
        <v>92</v>
      </c>
      <c r="D73" s="15" t="s">
        <v>107</v>
      </c>
      <c r="E73" s="24">
        <v>20</v>
      </c>
      <c r="F73" s="28" t="s">
        <v>166</v>
      </c>
      <c r="G73" s="28" t="s">
        <v>176</v>
      </c>
      <c r="H73" s="33" t="s">
        <v>131</v>
      </c>
      <c r="I73" s="30"/>
    </row>
    <row r="74" spans="1:9" ht="31.5">
      <c r="A74" s="14">
        <v>3</v>
      </c>
      <c r="B74" s="13" t="s">
        <v>20</v>
      </c>
      <c r="C74" s="14" t="s">
        <v>93</v>
      </c>
      <c r="D74" s="15" t="s">
        <v>117</v>
      </c>
      <c r="E74" s="24"/>
      <c r="F74" s="28"/>
      <c r="G74" s="28"/>
      <c r="H74" s="21"/>
      <c r="I74" s="30"/>
    </row>
    <row r="75" spans="1:9" ht="31.5">
      <c r="A75" s="14">
        <v>4</v>
      </c>
      <c r="B75" s="13" t="s">
        <v>25</v>
      </c>
      <c r="C75" s="14" t="s">
        <v>94</v>
      </c>
      <c r="D75" s="15" t="s">
        <v>109</v>
      </c>
      <c r="E75" s="24"/>
      <c r="F75" s="28"/>
      <c r="G75" s="28"/>
      <c r="H75" s="21"/>
      <c r="I75" s="30"/>
    </row>
    <row r="76" spans="1:9" ht="15.75">
      <c r="A76" s="43" t="s">
        <v>153</v>
      </c>
      <c r="B76" s="44"/>
      <c r="C76" s="44"/>
      <c r="D76" s="44"/>
      <c r="E76" s="44"/>
      <c r="F76" s="44"/>
      <c r="G76" s="44"/>
      <c r="H76" s="44"/>
      <c r="I76" s="45"/>
    </row>
    <row r="77" spans="1:9" ht="15.75">
      <c r="A77" s="14">
        <v>1</v>
      </c>
      <c r="B77" s="13" t="s">
        <v>23</v>
      </c>
      <c r="C77" s="14" t="s">
        <v>62</v>
      </c>
      <c r="D77" s="15" t="s">
        <v>107</v>
      </c>
      <c r="E77" s="24"/>
      <c r="F77" s="28"/>
      <c r="G77" s="28"/>
      <c r="H77" s="21"/>
      <c r="I77" s="30"/>
    </row>
    <row r="78" spans="1:9" ht="15.75">
      <c r="A78" s="14">
        <v>2</v>
      </c>
      <c r="B78" s="13" t="s">
        <v>24</v>
      </c>
      <c r="C78" s="14" t="s">
        <v>48</v>
      </c>
      <c r="D78" s="15" t="s">
        <v>107</v>
      </c>
      <c r="E78" s="24"/>
      <c r="F78" s="28"/>
      <c r="G78" s="28"/>
      <c r="H78" s="21"/>
      <c r="I78" s="30"/>
    </row>
    <row r="79" spans="1:9" ht="31.5">
      <c r="A79" s="14">
        <v>3</v>
      </c>
      <c r="B79" s="13" t="s">
        <v>20</v>
      </c>
      <c r="C79" s="14" t="s">
        <v>63</v>
      </c>
      <c r="D79" s="15" t="s">
        <v>108</v>
      </c>
      <c r="E79" s="24"/>
      <c r="F79" s="28"/>
      <c r="G79" s="28"/>
      <c r="H79" s="21"/>
      <c r="I79" s="30"/>
    </row>
    <row r="80" spans="1:9" ht="31.5">
      <c r="A80" s="14">
        <v>4</v>
      </c>
      <c r="B80" s="13" t="s">
        <v>25</v>
      </c>
      <c r="C80" s="14" t="s">
        <v>95</v>
      </c>
      <c r="D80" s="15" t="s">
        <v>109</v>
      </c>
      <c r="E80" s="24"/>
      <c r="F80" s="28"/>
      <c r="G80" s="28"/>
      <c r="H80" s="21"/>
      <c r="I80" s="30"/>
    </row>
    <row r="81" spans="1:9" ht="15.75">
      <c r="A81" s="43" t="s">
        <v>154</v>
      </c>
      <c r="B81" s="44"/>
      <c r="C81" s="44"/>
      <c r="D81" s="44"/>
      <c r="E81" s="44"/>
      <c r="F81" s="44"/>
      <c r="G81" s="44"/>
      <c r="H81" s="44"/>
      <c r="I81" s="45"/>
    </row>
    <row r="82" spans="1:9" ht="15.75">
      <c r="A82" s="14">
        <v>1</v>
      </c>
      <c r="B82" s="13" t="s">
        <v>23</v>
      </c>
      <c r="C82" s="14" t="s">
        <v>65</v>
      </c>
      <c r="D82" s="15" t="s">
        <v>107</v>
      </c>
      <c r="E82" s="24"/>
      <c r="F82" s="28"/>
      <c r="G82" s="28"/>
      <c r="H82" s="21"/>
      <c r="I82" s="30"/>
    </row>
    <row r="83" spans="1:9" ht="15.75">
      <c r="A83" s="14">
        <v>2</v>
      </c>
      <c r="B83" s="13" t="s">
        <v>24</v>
      </c>
      <c r="C83" s="14" t="s">
        <v>64</v>
      </c>
      <c r="D83" s="15" t="s">
        <v>107</v>
      </c>
      <c r="E83" s="24"/>
      <c r="F83" s="28"/>
      <c r="G83" s="28"/>
      <c r="H83" s="21"/>
      <c r="I83" s="30"/>
    </row>
    <row r="84" spans="1:9" ht="41.25" customHeight="1">
      <c r="A84" s="14">
        <v>3</v>
      </c>
      <c r="B84" s="13" t="s">
        <v>20</v>
      </c>
      <c r="C84" s="14" t="s">
        <v>96</v>
      </c>
      <c r="D84" s="15" t="s">
        <v>114</v>
      </c>
      <c r="E84" s="24"/>
      <c r="F84" s="28"/>
      <c r="G84" s="28"/>
      <c r="H84" s="21"/>
      <c r="I84" s="30"/>
    </row>
    <row r="85" spans="1:9" ht="31.5">
      <c r="A85" s="14">
        <v>4</v>
      </c>
      <c r="B85" s="13" t="s">
        <v>25</v>
      </c>
      <c r="C85" s="14" t="s">
        <v>97</v>
      </c>
      <c r="D85" s="15" t="s">
        <v>109</v>
      </c>
      <c r="E85" s="24"/>
      <c r="F85" s="28"/>
      <c r="G85" s="28"/>
      <c r="H85" s="21"/>
      <c r="I85" s="30"/>
    </row>
    <row r="86" spans="1:9" ht="15.75">
      <c r="A86" s="43" t="s">
        <v>155</v>
      </c>
      <c r="B86" s="44"/>
      <c r="C86" s="44"/>
      <c r="D86" s="44"/>
      <c r="E86" s="44"/>
      <c r="F86" s="44"/>
      <c r="G86" s="44"/>
      <c r="H86" s="44"/>
      <c r="I86" s="45"/>
    </row>
    <row r="87" spans="1:9" ht="63">
      <c r="A87" s="14">
        <v>1</v>
      </c>
      <c r="B87" s="13" t="s">
        <v>24</v>
      </c>
      <c r="C87" s="14" t="s">
        <v>66</v>
      </c>
      <c r="D87" s="15" t="s">
        <v>107</v>
      </c>
      <c r="E87" s="24">
        <v>53</v>
      </c>
      <c r="F87" s="28" t="s">
        <v>190</v>
      </c>
      <c r="G87" s="28" t="s">
        <v>168</v>
      </c>
      <c r="H87" s="22" t="s">
        <v>193</v>
      </c>
      <c r="I87" s="34" t="s">
        <v>216</v>
      </c>
    </row>
    <row r="88" spans="1:9" ht="30">
      <c r="A88" s="14">
        <v>2</v>
      </c>
      <c r="B88" s="13" t="s">
        <v>23</v>
      </c>
      <c r="C88" s="14"/>
      <c r="D88" s="15" t="s">
        <v>136</v>
      </c>
      <c r="E88" s="24">
        <v>13</v>
      </c>
      <c r="F88" s="28" t="s">
        <v>166</v>
      </c>
      <c r="G88" s="28" t="s">
        <v>168</v>
      </c>
      <c r="H88" s="27" t="s">
        <v>194</v>
      </c>
      <c r="I88" s="35" t="s">
        <v>188</v>
      </c>
    </row>
    <row r="89" spans="1:9" ht="31.5">
      <c r="A89" s="14">
        <v>3</v>
      </c>
      <c r="B89" s="13" t="s">
        <v>20</v>
      </c>
      <c r="C89" s="26" t="s">
        <v>98</v>
      </c>
      <c r="D89" s="19" t="s">
        <v>120</v>
      </c>
      <c r="E89" s="24">
        <v>1</v>
      </c>
      <c r="F89" s="28" t="s">
        <v>166</v>
      </c>
      <c r="G89" s="28" t="s">
        <v>171</v>
      </c>
      <c r="H89" s="33" t="s">
        <v>131</v>
      </c>
      <c r="I89" s="30"/>
    </row>
    <row r="90" spans="1:9" ht="41.25" customHeight="1">
      <c r="A90" s="14">
        <v>4</v>
      </c>
      <c r="B90" s="13" t="s">
        <v>25</v>
      </c>
      <c r="C90" s="14" t="s">
        <v>99</v>
      </c>
      <c r="D90" s="15" t="s">
        <v>121</v>
      </c>
      <c r="E90" s="24"/>
      <c r="F90" s="28"/>
      <c r="G90" s="28"/>
      <c r="H90" s="21"/>
      <c r="I90" s="30"/>
    </row>
    <row r="91" spans="1:9" ht="15.75">
      <c r="A91" s="43" t="s">
        <v>156</v>
      </c>
      <c r="B91" s="44"/>
      <c r="C91" s="44"/>
      <c r="D91" s="44"/>
      <c r="E91" s="44"/>
      <c r="F91" s="44"/>
      <c r="G91" s="44"/>
      <c r="H91" s="44"/>
      <c r="I91" s="45"/>
    </row>
    <row r="92" spans="1:9" ht="15.75">
      <c r="A92" s="14">
        <v>1</v>
      </c>
      <c r="B92" s="13" t="s">
        <v>23</v>
      </c>
      <c r="C92" s="14" t="s">
        <v>49</v>
      </c>
      <c r="D92" s="15" t="s">
        <v>122</v>
      </c>
      <c r="E92" s="24"/>
      <c r="F92" s="28"/>
      <c r="G92" s="28"/>
      <c r="H92" s="21"/>
      <c r="I92" s="30"/>
    </row>
    <row r="93" spans="1:9" ht="15.75">
      <c r="A93" s="14">
        <v>2</v>
      </c>
      <c r="B93" s="13" t="s">
        <v>24</v>
      </c>
      <c r="C93" s="14" t="s">
        <v>67</v>
      </c>
      <c r="D93" s="15" t="s">
        <v>107</v>
      </c>
      <c r="E93" s="24">
        <v>10</v>
      </c>
      <c r="F93" s="28" t="s">
        <v>166</v>
      </c>
      <c r="G93" s="28" t="s">
        <v>168</v>
      </c>
      <c r="H93" s="33" t="s">
        <v>131</v>
      </c>
      <c r="I93" s="30"/>
    </row>
    <row r="94" spans="1:9" ht="30.75" customHeight="1">
      <c r="A94" s="14">
        <v>3</v>
      </c>
      <c r="B94" s="13" t="s">
        <v>20</v>
      </c>
      <c r="C94" s="14" t="s">
        <v>100</v>
      </c>
      <c r="D94" s="15" t="s">
        <v>118</v>
      </c>
      <c r="E94" s="24">
        <v>3</v>
      </c>
      <c r="F94" s="28" t="s">
        <v>166</v>
      </c>
      <c r="G94" s="28" t="s">
        <v>164</v>
      </c>
      <c r="H94" s="33" t="s">
        <v>131</v>
      </c>
      <c r="I94" s="30"/>
    </row>
    <row r="95" spans="1:9" ht="31.5">
      <c r="A95" s="14">
        <v>4</v>
      </c>
      <c r="B95" s="13" t="s">
        <v>25</v>
      </c>
      <c r="C95" s="14" t="s">
        <v>50</v>
      </c>
      <c r="D95" s="15" t="s">
        <v>109</v>
      </c>
      <c r="E95" s="24"/>
      <c r="F95" s="28"/>
      <c r="G95" s="28"/>
      <c r="H95" s="21"/>
      <c r="I95" s="30"/>
    </row>
    <row r="96" spans="1:9" ht="15.75">
      <c r="A96" s="43" t="s">
        <v>157</v>
      </c>
      <c r="B96" s="44"/>
      <c r="C96" s="44"/>
      <c r="D96" s="44"/>
      <c r="E96" s="44"/>
      <c r="F96" s="44"/>
      <c r="G96" s="44"/>
      <c r="H96" s="44"/>
      <c r="I96" s="45"/>
    </row>
    <row r="97" spans="1:9" ht="56.25" customHeight="1">
      <c r="A97" s="14">
        <v>1</v>
      </c>
      <c r="B97" s="13" t="s">
        <v>23</v>
      </c>
      <c r="C97" s="14" t="s">
        <v>101</v>
      </c>
      <c r="D97" s="15" t="s">
        <v>107</v>
      </c>
      <c r="E97" s="24">
        <v>36</v>
      </c>
      <c r="F97" s="28" t="s">
        <v>166</v>
      </c>
      <c r="G97" s="28" t="s">
        <v>221</v>
      </c>
      <c r="H97" s="33" t="s">
        <v>131</v>
      </c>
      <c r="I97" s="30"/>
    </row>
    <row r="98" spans="1:9" ht="66.75" customHeight="1">
      <c r="A98" s="14">
        <v>2</v>
      </c>
      <c r="B98" s="13" t="s">
        <v>24</v>
      </c>
      <c r="C98" s="14" t="s">
        <v>51</v>
      </c>
      <c r="D98" s="15" t="s">
        <v>107</v>
      </c>
      <c r="E98" s="24">
        <v>47</v>
      </c>
      <c r="F98" s="28" t="s">
        <v>190</v>
      </c>
      <c r="G98" s="28" t="s">
        <v>220</v>
      </c>
      <c r="H98" s="22" t="s">
        <v>219</v>
      </c>
      <c r="I98" s="34" t="s">
        <v>216</v>
      </c>
    </row>
    <row r="99" spans="1:9" ht="35.25" customHeight="1">
      <c r="A99" s="14">
        <v>3</v>
      </c>
      <c r="B99" s="13" t="s">
        <v>20</v>
      </c>
      <c r="C99" s="14" t="s">
        <v>102</v>
      </c>
      <c r="D99" s="15" t="s">
        <v>123</v>
      </c>
      <c r="E99" s="24">
        <v>6</v>
      </c>
      <c r="F99" s="28" t="s">
        <v>166</v>
      </c>
      <c r="G99" s="28" t="s">
        <v>177</v>
      </c>
      <c r="H99" s="33" t="s">
        <v>131</v>
      </c>
      <c r="I99" s="30"/>
    </row>
    <row r="100" spans="1:9" ht="31.5" customHeight="1">
      <c r="A100" s="14">
        <v>4</v>
      </c>
      <c r="B100" s="13" t="s">
        <v>25</v>
      </c>
      <c r="C100" s="14" t="s">
        <v>103</v>
      </c>
      <c r="D100" s="15" t="s">
        <v>132</v>
      </c>
      <c r="E100" s="24">
        <v>1</v>
      </c>
      <c r="F100" s="28" t="s">
        <v>166</v>
      </c>
      <c r="G100" s="28" t="s">
        <v>177</v>
      </c>
      <c r="H100" s="33" t="s">
        <v>131</v>
      </c>
      <c r="I100" s="30"/>
    </row>
    <row r="101" spans="1:9" ht="15.75">
      <c r="A101" s="43" t="s">
        <v>195</v>
      </c>
      <c r="B101" s="44"/>
      <c r="C101" s="44"/>
      <c r="D101" s="44"/>
      <c r="E101" s="44"/>
      <c r="F101" s="44"/>
      <c r="G101" s="44"/>
      <c r="H101" s="44"/>
      <c r="I101" s="45"/>
    </row>
    <row r="102" spans="1:9" ht="60">
      <c r="A102" s="14">
        <v>1</v>
      </c>
      <c r="B102" s="13" t="s">
        <v>24</v>
      </c>
      <c r="C102" s="14" t="s">
        <v>68</v>
      </c>
      <c r="D102" s="15" t="s">
        <v>107</v>
      </c>
      <c r="E102" s="24">
        <v>31</v>
      </c>
      <c r="F102" s="28" t="s">
        <v>166</v>
      </c>
      <c r="G102" s="28" t="s">
        <v>178</v>
      </c>
      <c r="H102" s="36" t="s">
        <v>134</v>
      </c>
      <c r="I102" s="37" t="s">
        <v>186</v>
      </c>
    </row>
    <row r="103" spans="1:9" ht="45" customHeight="1">
      <c r="A103" s="14">
        <v>2</v>
      </c>
      <c r="B103" s="13" t="s">
        <v>20</v>
      </c>
      <c r="C103" s="14" t="s">
        <v>52</v>
      </c>
      <c r="D103" s="15" t="s">
        <v>123</v>
      </c>
      <c r="E103" s="24"/>
      <c r="F103" s="28"/>
      <c r="G103" s="28"/>
      <c r="H103" s="21"/>
      <c r="I103" s="30"/>
    </row>
    <row r="104" spans="1:9" ht="39" customHeight="1">
      <c r="A104" s="14">
        <v>3</v>
      </c>
      <c r="B104" s="13" t="s">
        <v>25</v>
      </c>
      <c r="C104" s="14" t="s">
        <v>80</v>
      </c>
      <c r="D104" s="15" t="s">
        <v>114</v>
      </c>
      <c r="E104" s="24"/>
      <c r="F104" s="28"/>
      <c r="G104" s="28"/>
      <c r="H104" s="21"/>
      <c r="I104" s="30"/>
    </row>
    <row r="105" spans="1:9" ht="15.75">
      <c r="A105" s="43" t="s">
        <v>158</v>
      </c>
      <c r="B105" s="44"/>
      <c r="C105" s="44"/>
      <c r="D105" s="44"/>
      <c r="E105" s="44"/>
      <c r="F105" s="44"/>
      <c r="G105" s="44"/>
      <c r="H105" s="44"/>
      <c r="I105" s="45"/>
    </row>
    <row r="106" spans="1:9" ht="31.5" customHeight="1">
      <c r="A106" s="14">
        <v>1</v>
      </c>
      <c r="B106" s="13" t="s">
        <v>23</v>
      </c>
      <c r="C106" s="14" t="s">
        <v>81</v>
      </c>
      <c r="D106" s="15" t="s">
        <v>124</v>
      </c>
      <c r="E106" s="24">
        <v>10</v>
      </c>
      <c r="F106" s="28" t="s">
        <v>166</v>
      </c>
      <c r="G106" s="28" t="s">
        <v>168</v>
      </c>
      <c r="H106" s="33" t="s">
        <v>131</v>
      </c>
      <c r="I106" s="30"/>
    </row>
    <row r="107" spans="1:9" ht="31.5" customHeight="1">
      <c r="A107" s="14">
        <v>2</v>
      </c>
      <c r="B107" s="13" t="s">
        <v>24</v>
      </c>
      <c r="C107" s="14" t="s">
        <v>82</v>
      </c>
      <c r="D107" s="15" t="s">
        <v>107</v>
      </c>
      <c r="E107" s="24">
        <v>10</v>
      </c>
      <c r="F107" s="28" t="s">
        <v>166</v>
      </c>
      <c r="G107" s="28" t="s">
        <v>168</v>
      </c>
      <c r="H107" s="33" t="s">
        <v>131</v>
      </c>
      <c r="I107" s="30"/>
    </row>
    <row r="108" spans="1:9" ht="31.5">
      <c r="A108" s="14">
        <v>3</v>
      </c>
      <c r="B108" s="13" t="s">
        <v>20</v>
      </c>
      <c r="C108" s="14" t="s">
        <v>83</v>
      </c>
      <c r="D108" s="15" t="s">
        <v>132</v>
      </c>
      <c r="E108" s="24"/>
      <c r="F108" s="28"/>
      <c r="G108" s="28"/>
      <c r="H108" s="21"/>
      <c r="I108" s="30"/>
    </row>
    <row r="109" spans="1:9" ht="31.5">
      <c r="A109" s="14">
        <v>4</v>
      </c>
      <c r="B109" s="13" t="s">
        <v>25</v>
      </c>
      <c r="C109" s="14" t="s">
        <v>19</v>
      </c>
      <c r="D109" s="15" t="s">
        <v>109</v>
      </c>
      <c r="E109" s="24"/>
      <c r="F109" s="28"/>
      <c r="G109" s="28"/>
      <c r="H109" s="21"/>
      <c r="I109" s="30"/>
    </row>
    <row r="110" spans="1:9" ht="15.75">
      <c r="A110" s="43" t="s">
        <v>159</v>
      </c>
      <c r="B110" s="44"/>
      <c r="C110" s="44"/>
      <c r="D110" s="44"/>
      <c r="E110" s="44"/>
      <c r="F110" s="44"/>
      <c r="G110" s="44"/>
      <c r="H110" s="44"/>
      <c r="I110" s="45"/>
    </row>
    <row r="111" spans="1:9" ht="26.25" customHeight="1">
      <c r="A111" s="14">
        <v>1</v>
      </c>
      <c r="B111" s="13" t="s">
        <v>23</v>
      </c>
      <c r="C111" s="14" t="s">
        <v>84</v>
      </c>
      <c r="D111" s="15" t="s">
        <v>107</v>
      </c>
      <c r="E111" s="24">
        <v>10</v>
      </c>
      <c r="F111" s="28" t="s">
        <v>166</v>
      </c>
      <c r="G111" s="28"/>
      <c r="H111" s="33" t="s">
        <v>131</v>
      </c>
      <c r="I111" s="30"/>
    </row>
    <row r="112" spans="1:9" ht="90">
      <c r="A112" s="14">
        <v>2</v>
      </c>
      <c r="B112" s="13" t="s">
        <v>24</v>
      </c>
      <c r="C112" s="14" t="s">
        <v>54</v>
      </c>
      <c r="D112" s="15" t="s">
        <v>107</v>
      </c>
      <c r="E112" s="24">
        <v>28</v>
      </c>
      <c r="F112" s="28" t="s">
        <v>166</v>
      </c>
      <c r="G112" s="28" t="s">
        <v>187</v>
      </c>
      <c r="H112" s="36" t="s">
        <v>135</v>
      </c>
      <c r="I112" s="38" t="s">
        <v>196</v>
      </c>
    </row>
    <row r="113" spans="1:9" ht="31.5">
      <c r="A113" s="14">
        <v>3</v>
      </c>
      <c r="B113" s="13" t="s">
        <v>20</v>
      </c>
      <c r="C113" s="14" t="s">
        <v>69</v>
      </c>
      <c r="D113" s="15" t="s">
        <v>105</v>
      </c>
      <c r="E113" s="24"/>
      <c r="F113" s="28"/>
      <c r="G113" s="28"/>
      <c r="H113" s="21"/>
      <c r="I113" s="30"/>
    </row>
    <row r="114" spans="1:9" ht="31.5">
      <c r="A114" s="14">
        <v>4</v>
      </c>
      <c r="B114" s="13" t="s">
        <v>25</v>
      </c>
      <c r="C114" s="14" t="s">
        <v>19</v>
      </c>
      <c r="D114" s="15" t="s">
        <v>109</v>
      </c>
      <c r="E114" s="24"/>
      <c r="F114" s="28"/>
      <c r="G114" s="28"/>
      <c r="H114" s="21"/>
      <c r="I114" s="30"/>
    </row>
    <row r="115" spans="1:9" ht="15.75">
      <c r="A115" s="43" t="s">
        <v>179</v>
      </c>
      <c r="B115" s="44"/>
      <c r="C115" s="44"/>
      <c r="D115" s="44"/>
      <c r="E115" s="44"/>
      <c r="F115" s="44"/>
      <c r="G115" s="44"/>
      <c r="H115" s="44"/>
      <c r="I115" s="45"/>
    </row>
    <row r="116" spans="1:9" ht="15.75">
      <c r="A116" s="14">
        <v>1</v>
      </c>
      <c r="B116" s="13" t="s">
        <v>23</v>
      </c>
      <c r="C116" s="14" t="s">
        <v>125</v>
      </c>
      <c r="D116" s="15" t="s">
        <v>124</v>
      </c>
      <c r="E116" s="24">
        <v>20</v>
      </c>
      <c r="F116" s="28" t="s">
        <v>166</v>
      </c>
      <c r="G116" s="28"/>
      <c r="H116" s="21"/>
      <c r="I116" s="30"/>
    </row>
    <row r="117" spans="1:9" ht="37.5" customHeight="1">
      <c r="A117" s="14">
        <v>2</v>
      </c>
      <c r="B117" s="13" t="s">
        <v>24</v>
      </c>
      <c r="C117" s="14" t="s">
        <v>70</v>
      </c>
      <c r="D117" s="15" t="s">
        <v>107</v>
      </c>
      <c r="E117" s="24">
        <v>30</v>
      </c>
      <c r="F117" s="28" t="s">
        <v>166</v>
      </c>
      <c r="G117" s="28" t="s">
        <v>213</v>
      </c>
      <c r="H117" s="33" t="s">
        <v>212</v>
      </c>
      <c r="I117" s="30"/>
    </row>
    <row r="118" spans="1:9" ht="40.5" customHeight="1">
      <c r="A118" s="14">
        <v>3</v>
      </c>
      <c r="B118" s="13" t="s">
        <v>20</v>
      </c>
      <c r="C118" s="14" t="s">
        <v>53</v>
      </c>
      <c r="D118" s="15" t="s">
        <v>108</v>
      </c>
      <c r="E118" s="24">
        <v>5</v>
      </c>
      <c r="F118" s="28" t="s">
        <v>166</v>
      </c>
      <c r="G118" s="28" t="s">
        <v>183</v>
      </c>
      <c r="H118" s="42" t="s">
        <v>218</v>
      </c>
      <c r="I118" s="30"/>
    </row>
    <row r="119" spans="1:9" ht="41.25" customHeight="1">
      <c r="A119" s="46" t="s">
        <v>180</v>
      </c>
      <c r="B119" s="47"/>
      <c r="C119" s="47"/>
      <c r="D119" s="47"/>
      <c r="E119" s="47"/>
      <c r="F119" s="47"/>
      <c r="G119" s="47"/>
      <c r="H119" s="47"/>
      <c r="I119" s="48"/>
    </row>
    <row r="120" spans="1:9" ht="31.5">
      <c r="A120" s="14">
        <v>1</v>
      </c>
      <c r="B120" s="13" t="s">
        <v>23</v>
      </c>
      <c r="C120" s="14" t="s">
        <v>30</v>
      </c>
      <c r="D120" s="15" t="s">
        <v>107</v>
      </c>
      <c r="E120" s="24">
        <v>20</v>
      </c>
      <c r="F120" s="28" t="s">
        <v>166</v>
      </c>
      <c r="G120" s="28" t="s">
        <v>213</v>
      </c>
      <c r="H120" s="33" t="s">
        <v>131</v>
      </c>
      <c r="I120" s="30"/>
    </row>
    <row r="121" spans="1:9" ht="31.5">
      <c r="A121" s="14">
        <v>2</v>
      </c>
      <c r="B121" s="13" t="s">
        <v>24</v>
      </c>
      <c r="C121" s="14" t="s">
        <v>54</v>
      </c>
      <c r="D121" s="15" t="s">
        <v>107</v>
      </c>
      <c r="E121" s="24">
        <v>20</v>
      </c>
      <c r="F121" s="28" t="s">
        <v>166</v>
      </c>
      <c r="G121" s="28" t="s">
        <v>213</v>
      </c>
      <c r="H121" s="33" t="s">
        <v>131</v>
      </c>
      <c r="I121" s="30"/>
    </row>
    <row r="122" spans="1:9" ht="31.5">
      <c r="A122" s="14">
        <v>3</v>
      </c>
      <c r="B122" s="13" t="s">
        <v>20</v>
      </c>
      <c r="C122" s="14" t="s">
        <v>34</v>
      </c>
      <c r="D122" s="15" t="s">
        <v>112</v>
      </c>
      <c r="E122" s="24"/>
      <c r="F122" s="28"/>
      <c r="G122" s="28"/>
      <c r="H122" s="21"/>
      <c r="I122" s="30"/>
    </row>
    <row r="123" spans="1:9" ht="31.5">
      <c r="A123" s="14">
        <v>4</v>
      </c>
      <c r="B123" s="13" t="s">
        <v>25</v>
      </c>
      <c r="C123" s="14" t="s">
        <v>55</v>
      </c>
      <c r="D123" s="15" t="s">
        <v>114</v>
      </c>
      <c r="E123" s="24"/>
      <c r="F123" s="28"/>
      <c r="G123" s="28"/>
      <c r="H123" s="21"/>
      <c r="I123" s="30"/>
    </row>
    <row r="124" spans="1:9" ht="15.75">
      <c r="A124" s="43" t="s">
        <v>181</v>
      </c>
      <c r="B124" s="44"/>
      <c r="C124" s="44"/>
      <c r="D124" s="44"/>
      <c r="E124" s="44"/>
      <c r="F124" s="44"/>
      <c r="G124" s="44"/>
      <c r="H124" s="44"/>
      <c r="I124" s="45"/>
    </row>
    <row r="125" spans="1:9" ht="31.5">
      <c r="A125" s="14">
        <v>1</v>
      </c>
      <c r="B125" s="13" t="s">
        <v>20</v>
      </c>
      <c r="C125" s="14" t="s">
        <v>56</v>
      </c>
      <c r="D125" s="15" t="s">
        <v>132</v>
      </c>
      <c r="E125" s="24"/>
      <c r="F125" s="28"/>
      <c r="G125" s="28"/>
      <c r="H125" s="21"/>
      <c r="I125" s="30"/>
    </row>
    <row r="126" spans="1:9" ht="15" customHeight="1">
      <c r="A126" s="43" t="s">
        <v>182</v>
      </c>
      <c r="B126" s="44"/>
      <c r="C126" s="44"/>
      <c r="D126" s="44"/>
      <c r="E126" s="44"/>
      <c r="F126" s="44"/>
      <c r="G126" s="44"/>
      <c r="H126" s="44"/>
      <c r="I126" s="45"/>
    </row>
    <row r="127" spans="1:9" ht="15.75">
      <c r="A127" s="14">
        <v>1</v>
      </c>
      <c r="B127" s="13" t="s">
        <v>24</v>
      </c>
      <c r="C127" s="14" t="s">
        <v>57</v>
      </c>
      <c r="D127" s="15" t="s">
        <v>122</v>
      </c>
      <c r="E127" s="24"/>
      <c r="F127" s="28"/>
      <c r="G127" s="28"/>
      <c r="H127" s="21"/>
      <c r="I127" s="30"/>
    </row>
    <row r="128" spans="1:9" ht="31.5">
      <c r="A128" s="14">
        <v>2</v>
      </c>
      <c r="B128" s="13" t="s">
        <v>20</v>
      </c>
      <c r="C128" s="14" t="s">
        <v>58</v>
      </c>
      <c r="D128" s="15" t="s">
        <v>109</v>
      </c>
      <c r="E128" s="24"/>
      <c r="F128" s="28"/>
      <c r="G128" s="28"/>
      <c r="H128" s="21"/>
      <c r="I128" s="30"/>
    </row>
    <row r="129" spans="1:9" ht="31.5">
      <c r="A129" s="14">
        <v>3</v>
      </c>
      <c r="B129" s="13" t="s">
        <v>25</v>
      </c>
      <c r="C129" s="14" t="s">
        <v>59</v>
      </c>
      <c r="D129" s="15" t="s">
        <v>109</v>
      </c>
      <c r="E129" s="24"/>
      <c r="F129" s="28"/>
      <c r="G129" s="28"/>
      <c r="H129" s="21"/>
      <c r="I129" s="30"/>
    </row>
    <row r="130" spans="1:9" ht="15" customHeight="1">
      <c r="A130" s="43" t="s">
        <v>200</v>
      </c>
      <c r="B130" s="44"/>
      <c r="C130" s="44"/>
      <c r="D130" s="44"/>
      <c r="E130" s="44"/>
      <c r="F130" s="44"/>
      <c r="G130" s="44"/>
      <c r="H130" s="44"/>
      <c r="I130" s="45"/>
    </row>
    <row r="131" spans="1:9" ht="31.5">
      <c r="A131" s="14">
        <v>1</v>
      </c>
      <c r="B131" s="13" t="s">
        <v>20</v>
      </c>
      <c r="C131" s="14" t="s">
        <v>130</v>
      </c>
      <c r="D131" s="15" t="s">
        <v>130</v>
      </c>
      <c r="E131" s="24"/>
      <c r="F131" s="28"/>
      <c r="G131" s="28"/>
      <c r="H131" s="21"/>
      <c r="I131" s="30"/>
    </row>
    <row r="132" spans="1:9" ht="31.5">
      <c r="A132" s="14">
        <v>2</v>
      </c>
      <c r="B132" s="13" t="s">
        <v>25</v>
      </c>
      <c r="C132" s="14" t="s">
        <v>130</v>
      </c>
      <c r="D132" s="15" t="s">
        <v>130</v>
      </c>
      <c r="E132" s="24"/>
      <c r="F132" s="28"/>
      <c r="G132" s="28"/>
      <c r="H132" s="21"/>
      <c r="I132" s="30"/>
    </row>
    <row r="133" spans="1:9" ht="31.5">
      <c r="A133" s="14">
        <v>3</v>
      </c>
      <c r="B133" s="13" t="s">
        <v>24</v>
      </c>
      <c r="C133" s="14"/>
      <c r="D133" s="15" t="s">
        <v>226</v>
      </c>
      <c r="E133" s="24">
        <v>10</v>
      </c>
      <c r="F133" s="28" t="s">
        <v>166</v>
      </c>
      <c r="G133" s="28" t="s">
        <v>183</v>
      </c>
      <c r="H133" s="33" t="s">
        <v>131</v>
      </c>
      <c r="I133" s="30"/>
    </row>
    <row r="134" spans="1:9" ht="15" customHeight="1">
      <c r="A134" s="43" t="s">
        <v>210</v>
      </c>
      <c r="B134" s="44"/>
      <c r="C134" s="44"/>
      <c r="D134" s="44"/>
      <c r="E134" s="44"/>
      <c r="F134" s="44"/>
      <c r="G134" s="44"/>
      <c r="H134" s="44"/>
      <c r="I134" s="45"/>
    </row>
    <row r="135" spans="1:9" ht="15.75">
      <c r="A135" s="14">
        <v>1</v>
      </c>
      <c r="B135" s="13" t="s">
        <v>24</v>
      </c>
      <c r="C135" s="14"/>
      <c r="D135" s="15"/>
      <c r="E135" s="24"/>
      <c r="F135" s="28"/>
      <c r="G135" s="28"/>
      <c r="H135" s="21"/>
      <c r="I135" s="30"/>
    </row>
    <row r="136" spans="1:9" ht="31.5">
      <c r="A136" s="14">
        <v>2</v>
      </c>
      <c r="B136" s="13" t="s">
        <v>20</v>
      </c>
      <c r="C136" s="14"/>
      <c r="D136" s="15"/>
      <c r="E136" s="24"/>
      <c r="F136" s="28"/>
      <c r="G136" s="28"/>
      <c r="H136" s="21"/>
      <c r="I136" s="30"/>
    </row>
    <row r="137" spans="1:9" ht="31.5">
      <c r="A137" s="14">
        <v>3</v>
      </c>
      <c r="B137" s="13" t="s">
        <v>25</v>
      </c>
      <c r="C137" s="14"/>
      <c r="D137" s="15"/>
      <c r="E137" s="24"/>
      <c r="F137" s="28"/>
      <c r="G137" s="28"/>
      <c r="H137" s="21"/>
      <c r="I137" s="30"/>
    </row>
    <row r="138" spans="1:9" ht="15.75">
      <c r="A138" s="74" t="s">
        <v>201</v>
      </c>
      <c r="B138" s="75"/>
      <c r="C138" s="75"/>
      <c r="D138" s="75"/>
      <c r="E138" s="75"/>
      <c r="F138" s="75"/>
      <c r="G138" s="75"/>
      <c r="H138" s="75"/>
      <c r="I138" s="76"/>
    </row>
    <row r="139" spans="1:9" ht="31.5">
      <c r="A139" s="14">
        <v>1</v>
      </c>
      <c r="B139" s="13" t="s">
        <v>20</v>
      </c>
      <c r="C139" s="14" t="s">
        <v>130</v>
      </c>
      <c r="D139" s="15" t="s">
        <v>130</v>
      </c>
      <c r="E139" s="24"/>
      <c r="F139" s="28"/>
      <c r="G139" s="28"/>
      <c r="H139" s="21"/>
      <c r="I139" s="30"/>
    </row>
    <row r="140" spans="1:9" ht="31.5">
      <c r="A140" s="14">
        <v>2</v>
      </c>
      <c r="B140" s="13" t="s">
        <v>25</v>
      </c>
      <c r="C140" s="14" t="s">
        <v>130</v>
      </c>
      <c r="D140" s="15" t="s">
        <v>130</v>
      </c>
      <c r="E140" s="24"/>
      <c r="F140" s="28"/>
      <c r="G140" s="28"/>
      <c r="H140" s="21"/>
      <c r="I140" s="30"/>
    </row>
    <row r="141" spans="1:9" ht="15.75">
      <c r="A141" s="14">
        <v>3</v>
      </c>
      <c r="B141" s="13" t="s">
        <v>202</v>
      </c>
      <c r="C141" s="14"/>
      <c r="D141" s="15"/>
      <c r="E141" s="24">
        <v>2</v>
      </c>
      <c r="F141" s="28" t="s">
        <v>166</v>
      </c>
      <c r="G141" s="28" t="s">
        <v>167</v>
      </c>
      <c r="H141" s="33" t="s">
        <v>203</v>
      </c>
      <c r="I141" s="30"/>
    </row>
    <row r="142" spans="1:9" ht="15.75">
      <c r="A142" s="14">
        <v>4</v>
      </c>
      <c r="B142" s="13" t="s">
        <v>214</v>
      </c>
      <c r="C142" s="14"/>
      <c r="D142" s="15"/>
      <c r="E142" s="24">
        <v>3</v>
      </c>
      <c r="F142" s="28" t="s">
        <v>166</v>
      </c>
      <c r="G142" s="28" t="s">
        <v>167</v>
      </c>
      <c r="H142" s="33"/>
      <c r="I142" s="30"/>
    </row>
    <row r="143" spans="1:9" ht="15" customHeight="1">
      <c r="A143" s="77" t="s">
        <v>205</v>
      </c>
      <c r="B143" s="77"/>
      <c r="C143" s="77"/>
      <c r="D143" s="77"/>
      <c r="E143" s="77"/>
      <c r="F143" s="77"/>
      <c r="G143" s="77"/>
      <c r="H143" s="77"/>
      <c r="I143" s="77"/>
    </row>
    <row r="144" spans="1:9" ht="15.75">
      <c r="A144" s="14">
        <v>1</v>
      </c>
      <c r="B144" s="13" t="s">
        <v>24</v>
      </c>
      <c r="C144" s="14"/>
      <c r="D144" s="15"/>
      <c r="E144" s="24"/>
      <c r="F144" s="28"/>
      <c r="G144" s="28"/>
      <c r="H144" s="21"/>
      <c r="I144" s="30"/>
    </row>
    <row r="145" spans="1:9" ht="31.5">
      <c r="A145" s="14">
        <v>2</v>
      </c>
      <c r="B145" s="13" t="s">
        <v>20</v>
      </c>
      <c r="C145" s="14"/>
      <c r="D145" s="15"/>
      <c r="E145" s="24"/>
      <c r="F145" s="28"/>
      <c r="G145" s="28"/>
      <c r="H145" s="21"/>
      <c r="I145" s="30"/>
    </row>
    <row r="146" spans="1:9" ht="15" customHeight="1">
      <c r="A146" s="78" t="s">
        <v>207</v>
      </c>
      <c r="B146" s="78"/>
      <c r="C146" s="78"/>
      <c r="D146" s="78"/>
      <c r="E146" s="78"/>
      <c r="F146" s="78"/>
      <c r="G146" s="78"/>
      <c r="H146" s="78"/>
      <c r="I146" s="78"/>
    </row>
    <row r="147" spans="1:9" s="41" customFormat="1" ht="15" customHeight="1">
      <c r="A147" s="14">
        <v>1</v>
      </c>
      <c r="B147" s="13" t="s">
        <v>24</v>
      </c>
      <c r="C147" s="14"/>
      <c r="D147" s="15"/>
      <c r="E147" s="24"/>
      <c r="F147" s="28"/>
      <c r="G147" s="28"/>
      <c r="H147" s="21"/>
      <c r="I147" s="30"/>
    </row>
    <row r="148" spans="1:9" s="41" customFormat="1" ht="15" customHeight="1">
      <c r="A148" s="14">
        <v>2</v>
      </c>
      <c r="B148" s="13" t="s">
        <v>20</v>
      </c>
      <c r="C148" s="14"/>
      <c r="D148" s="15"/>
      <c r="E148" s="24"/>
      <c r="F148" s="28"/>
      <c r="G148" s="28"/>
      <c r="H148" s="21"/>
      <c r="I148" s="30"/>
    </row>
    <row r="149" spans="1:9" ht="15" customHeight="1">
      <c r="A149" s="78" t="s">
        <v>206</v>
      </c>
      <c r="B149" s="78"/>
      <c r="C149" s="78"/>
      <c r="D149" s="78"/>
      <c r="E149" s="78"/>
      <c r="F149" s="78"/>
      <c r="G149" s="78"/>
      <c r="H149" s="78"/>
      <c r="I149" s="78"/>
    </row>
    <row r="150" spans="1:9" s="41" customFormat="1" ht="15" customHeight="1">
      <c r="A150" s="14">
        <v>1</v>
      </c>
      <c r="B150" s="13" t="s">
        <v>24</v>
      </c>
      <c r="C150" s="14"/>
      <c r="D150" s="15"/>
      <c r="E150" s="24"/>
      <c r="F150" s="28"/>
      <c r="G150" s="28"/>
      <c r="H150" s="21"/>
      <c r="I150" s="30"/>
    </row>
    <row r="151" spans="1:9" s="41" customFormat="1" ht="15" customHeight="1">
      <c r="A151" s="14">
        <v>2</v>
      </c>
      <c r="B151" s="13" t="s">
        <v>20</v>
      </c>
      <c r="C151" s="14"/>
      <c r="D151" s="15"/>
      <c r="E151" s="24"/>
      <c r="F151" s="28"/>
      <c r="G151" s="28"/>
      <c r="H151" s="21"/>
      <c r="I151" s="30"/>
    </row>
    <row r="152" spans="1:9" ht="21.75" customHeight="1">
      <c r="A152" s="79" t="s">
        <v>208</v>
      </c>
      <c r="B152" s="80"/>
      <c r="C152" s="80"/>
      <c r="D152" s="80"/>
      <c r="E152" s="80"/>
      <c r="F152" s="80"/>
      <c r="G152" s="80"/>
      <c r="H152" s="80"/>
      <c r="I152" s="81"/>
    </row>
    <row r="153" spans="1:9" s="41" customFormat="1" ht="15.75">
      <c r="A153" s="14">
        <v>1</v>
      </c>
      <c r="B153" s="13" t="s">
        <v>24</v>
      </c>
      <c r="C153" s="14"/>
      <c r="D153" s="15"/>
      <c r="E153" s="24"/>
      <c r="F153" s="28"/>
      <c r="G153" s="28"/>
      <c r="H153" s="21"/>
      <c r="I153" s="30"/>
    </row>
    <row r="154" spans="1:9" s="41" customFormat="1" ht="31.5">
      <c r="A154" s="14">
        <v>2</v>
      </c>
      <c r="B154" s="13" t="s">
        <v>20</v>
      </c>
      <c r="C154" s="14"/>
      <c r="D154" s="15"/>
      <c r="E154" s="24"/>
      <c r="F154" s="28"/>
      <c r="G154" s="28"/>
      <c r="H154" s="21"/>
      <c r="I154" s="30"/>
    </row>
    <row r="155" spans="1:9" ht="18" customHeight="1">
      <c r="A155" s="80" t="s">
        <v>209</v>
      </c>
      <c r="B155" s="80"/>
      <c r="C155" s="80"/>
      <c r="D155" s="80"/>
      <c r="E155" s="80"/>
      <c r="F155" s="80"/>
      <c r="G155" s="80"/>
      <c r="H155" s="80"/>
      <c r="I155" s="80"/>
    </row>
    <row r="156" spans="1:9" s="41" customFormat="1" ht="18" customHeight="1">
      <c r="A156" s="14">
        <v>1</v>
      </c>
      <c r="B156" s="13" t="s">
        <v>24</v>
      </c>
      <c r="C156" s="14"/>
      <c r="D156" s="15"/>
      <c r="E156" s="24"/>
      <c r="F156" s="28"/>
      <c r="G156" s="28"/>
      <c r="H156" s="21"/>
      <c r="I156" s="30"/>
    </row>
    <row r="157" spans="1:9" s="41" customFormat="1" ht="18" customHeight="1">
      <c r="A157" s="14">
        <v>2</v>
      </c>
      <c r="B157" s="13" t="s">
        <v>20</v>
      </c>
      <c r="C157" s="14"/>
      <c r="D157" s="15"/>
      <c r="E157" s="24"/>
      <c r="F157" s="28"/>
      <c r="G157" s="28"/>
      <c r="H157" s="21"/>
      <c r="I157" s="30"/>
    </row>
    <row r="158" spans="1:9" ht="15.75">
      <c r="A158" s="43" t="s">
        <v>204</v>
      </c>
      <c r="B158" s="44"/>
      <c r="C158" s="44"/>
      <c r="D158" s="44"/>
      <c r="E158" s="44"/>
      <c r="F158" s="44"/>
      <c r="G158" s="44"/>
      <c r="H158" s="44"/>
      <c r="I158" s="45"/>
    </row>
    <row r="159" spans="1:9" ht="15.75">
      <c r="A159" s="14">
        <v>1</v>
      </c>
      <c r="B159" s="13" t="s">
        <v>24</v>
      </c>
      <c r="C159" s="14"/>
      <c r="D159" s="15"/>
      <c r="E159" s="24">
        <v>10</v>
      </c>
      <c r="F159" s="28" t="s">
        <v>166</v>
      </c>
      <c r="G159" s="28" t="s">
        <v>217</v>
      </c>
      <c r="H159" s="33" t="s">
        <v>203</v>
      </c>
      <c r="I159" s="30"/>
    </row>
    <row r="160" spans="1:9" ht="31.5">
      <c r="A160" s="14">
        <v>2</v>
      </c>
      <c r="B160" s="13" t="s">
        <v>20</v>
      </c>
      <c r="C160" s="14"/>
      <c r="D160" s="15"/>
      <c r="E160" s="24"/>
      <c r="F160" s="28"/>
      <c r="G160" s="28"/>
      <c r="H160" s="21"/>
      <c r="I160" s="30"/>
    </row>
    <row r="161" spans="1:9" ht="31.5">
      <c r="A161" s="14">
        <v>3</v>
      </c>
      <c r="B161" s="13" t="s">
        <v>25</v>
      </c>
      <c r="C161" s="14"/>
      <c r="D161" s="15"/>
      <c r="E161" s="24"/>
      <c r="F161" s="28"/>
      <c r="G161" s="28"/>
      <c r="H161" s="21"/>
      <c r="I161" s="30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29.25" customHeight="1">
      <c r="B166" s="8"/>
    </row>
    <row r="167" ht="14.25" customHeight="1">
      <c r="B167" s="8"/>
    </row>
    <row r="168" ht="15">
      <c r="B168" s="8"/>
    </row>
    <row r="169" ht="15">
      <c r="B169" s="8"/>
    </row>
    <row r="170" ht="15">
      <c r="B170" s="8"/>
    </row>
    <row r="171" ht="15">
      <c r="B171" s="8"/>
    </row>
    <row r="172" ht="15">
      <c r="B172" s="8"/>
    </row>
    <row r="173" ht="15">
      <c r="B173" s="8"/>
    </row>
    <row r="174" ht="15">
      <c r="B174" s="8"/>
    </row>
    <row r="175" ht="15">
      <c r="B175" s="8"/>
    </row>
    <row r="176" ht="15">
      <c r="B176" s="8"/>
    </row>
    <row r="177" ht="15">
      <c r="B177" s="8"/>
    </row>
    <row r="178" ht="15">
      <c r="B178" s="8"/>
    </row>
    <row r="179" ht="15">
      <c r="B179" s="8"/>
    </row>
    <row r="180" ht="15" customHeight="1">
      <c r="B180" s="8"/>
    </row>
    <row r="181" ht="15">
      <c r="B181" s="8"/>
    </row>
    <row r="182" ht="15">
      <c r="B182" s="8"/>
    </row>
    <row r="183" ht="15">
      <c r="B183" s="8"/>
    </row>
    <row r="184" ht="15">
      <c r="B184" s="8"/>
    </row>
    <row r="185" ht="15.75" customHeight="1">
      <c r="B185" s="8"/>
    </row>
    <row r="186" ht="15.75" customHeight="1">
      <c r="B186" s="8"/>
    </row>
    <row r="187" ht="15">
      <c r="B187" s="8"/>
    </row>
    <row r="188" ht="15">
      <c r="B188" s="8"/>
    </row>
    <row r="189" ht="15">
      <c r="B189" s="8"/>
    </row>
    <row r="190" ht="15">
      <c r="B190" s="8"/>
    </row>
    <row r="191" ht="15">
      <c r="B191" s="8"/>
    </row>
    <row r="192" ht="15">
      <c r="B192" s="8"/>
    </row>
    <row r="193" ht="15">
      <c r="B193" s="8"/>
    </row>
    <row r="194" ht="15">
      <c r="B194" s="8"/>
    </row>
    <row r="195" ht="15">
      <c r="B195" s="8"/>
    </row>
    <row r="196" ht="15">
      <c r="B196" s="8"/>
    </row>
    <row r="197" ht="15">
      <c r="B197" s="8"/>
    </row>
    <row r="207" ht="15">
      <c r="C207" s="7"/>
    </row>
    <row r="208" ht="15">
      <c r="C208" s="7"/>
    </row>
    <row r="209" ht="15">
      <c r="C209" s="7"/>
    </row>
    <row r="210" ht="15">
      <c r="C210" s="7"/>
    </row>
    <row r="211" ht="15">
      <c r="C211" s="7"/>
    </row>
    <row r="212" ht="15">
      <c r="C212" s="7"/>
    </row>
    <row r="213" ht="15">
      <c r="C213" s="7"/>
    </row>
    <row r="214" ht="15">
      <c r="C214" s="7"/>
    </row>
    <row r="215" ht="15">
      <c r="C215" s="7"/>
    </row>
    <row r="242" spans="2:9" s="7" customFormat="1" ht="15">
      <c r="B242" s="10"/>
      <c r="C242"/>
      <c r="D242" s="9"/>
      <c r="E242" s="25"/>
      <c r="F242" s="29"/>
      <c r="G242" s="29"/>
      <c r="H242" s="9"/>
      <c r="I242" s="31"/>
    </row>
    <row r="243" spans="2:9" s="7" customFormat="1" ht="15">
      <c r="B243" s="10"/>
      <c r="C243"/>
      <c r="D243" s="9"/>
      <c r="E243" s="25"/>
      <c r="F243" s="29"/>
      <c r="G243" s="29"/>
      <c r="H243" s="9"/>
      <c r="I243" s="31"/>
    </row>
    <row r="244" spans="2:9" s="7" customFormat="1" ht="15">
      <c r="B244" s="10"/>
      <c r="C244"/>
      <c r="D244" s="9"/>
      <c r="E244" s="25"/>
      <c r="F244" s="29"/>
      <c r="G244" s="29"/>
      <c r="H244" s="9"/>
      <c r="I244" s="31"/>
    </row>
    <row r="245" spans="2:9" s="7" customFormat="1" ht="15">
      <c r="B245" s="10"/>
      <c r="C245"/>
      <c r="D245" s="9"/>
      <c r="E245" s="25"/>
      <c r="F245" s="29"/>
      <c r="G245" s="29"/>
      <c r="H245" s="9"/>
      <c r="I245" s="31"/>
    </row>
    <row r="246" spans="2:9" s="7" customFormat="1" ht="15">
      <c r="B246" s="10"/>
      <c r="C246"/>
      <c r="D246" s="9"/>
      <c r="E246" s="25"/>
      <c r="F246" s="29"/>
      <c r="G246" s="29"/>
      <c r="H246" s="9"/>
      <c r="I246" s="31"/>
    </row>
    <row r="247" spans="2:9" s="7" customFormat="1" ht="15">
      <c r="B247" s="10"/>
      <c r="C247"/>
      <c r="D247" s="9"/>
      <c r="E247" s="25"/>
      <c r="F247" s="29"/>
      <c r="G247" s="29"/>
      <c r="H247" s="9"/>
      <c r="I247" s="31"/>
    </row>
    <row r="248" spans="2:9" s="7" customFormat="1" ht="15">
      <c r="B248" s="10"/>
      <c r="C248"/>
      <c r="D248" s="9"/>
      <c r="E248" s="25"/>
      <c r="F248" s="29"/>
      <c r="G248" s="29"/>
      <c r="H248" s="9"/>
      <c r="I248" s="31"/>
    </row>
  </sheetData>
  <sheetProtection/>
  <mergeCells count="49">
    <mergeCell ref="A158:I158"/>
    <mergeCell ref="A146:I146"/>
    <mergeCell ref="A149:I149"/>
    <mergeCell ref="A152:I152"/>
    <mergeCell ref="A155:I155"/>
    <mergeCell ref="A10:I10"/>
    <mergeCell ref="G3:G5"/>
    <mergeCell ref="A3:A5"/>
    <mergeCell ref="A134:I134"/>
    <mergeCell ref="A138:I138"/>
    <mergeCell ref="A143:I143"/>
    <mergeCell ref="A2:I2"/>
    <mergeCell ref="H3:H5"/>
    <mergeCell ref="D3:D5"/>
    <mergeCell ref="B3:B5"/>
    <mergeCell ref="A46:I46"/>
    <mergeCell ref="A1:I1"/>
    <mergeCell ref="A14:I14"/>
    <mergeCell ref="A22:I22"/>
    <mergeCell ref="F3:F5"/>
    <mergeCell ref="A6:I6"/>
    <mergeCell ref="A50:I50"/>
    <mergeCell ref="A54:I54"/>
    <mergeCell ref="A36:I36"/>
    <mergeCell ref="A41:I41"/>
    <mergeCell ref="I3:I5"/>
    <mergeCell ref="E3:E4"/>
    <mergeCell ref="A26:I26"/>
    <mergeCell ref="A18:I18"/>
    <mergeCell ref="C3:C5"/>
    <mergeCell ref="A31:I31"/>
    <mergeCell ref="A91:I91"/>
    <mergeCell ref="A96:I96"/>
    <mergeCell ref="A59:I59"/>
    <mergeCell ref="A61:I61"/>
    <mergeCell ref="A65:I65"/>
    <mergeCell ref="A69:I69"/>
    <mergeCell ref="A71:I71"/>
    <mergeCell ref="A76:I76"/>
    <mergeCell ref="A81:I81"/>
    <mergeCell ref="A86:I86"/>
    <mergeCell ref="A130:I130"/>
    <mergeCell ref="A124:I124"/>
    <mergeCell ref="A126:I126"/>
    <mergeCell ref="A101:I101"/>
    <mergeCell ref="A105:I105"/>
    <mergeCell ref="A110:I110"/>
    <mergeCell ref="A115:I115"/>
    <mergeCell ref="A119:I119"/>
  </mergeCells>
  <printOptions/>
  <pageMargins left="0" right="0.03937007874015748" top="0.2755905511811024" bottom="0.2362204724409449" header="0.15748031496062992" footer="0.15748031496062992"/>
  <pageSetup fitToHeight="0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5"/>
    </sheetView>
  </sheetViews>
  <sheetFormatPr defaultColWidth="9.140625" defaultRowHeight="15"/>
  <sheetData>
    <row r="1" spans="1:7" ht="140.25">
      <c r="A1" s="4" t="s">
        <v>7</v>
      </c>
      <c r="B1" s="2" t="s">
        <v>2</v>
      </c>
      <c r="C1" s="2"/>
      <c r="D1" s="6">
        <v>5.6</v>
      </c>
      <c r="E1" s="3"/>
      <c r="F1" s="5" t="s">
        <v>12</v>
      </c>
      <c r="G1" s="3" t="s">
        <v>13</v>
      </c>
    </row>
    <row r="2" spans="1:7" ht="140.25">
      <c r="A2" s="4" t="s">
        <v>8</v>
      </c>
      <c r="B2" s="1" t="s">
        <v>3</v>
      </c>
      <c r="C2" s="1"/>
      <c r="D2" s="6">
        <v>7</v>
      </c>
      <c r="E2" s="3"/>
      <c r="F2" s="5" t="s">
        <v>12</v>
      </c>
      <c r="G2" s="3" t="s">
        <v>14</v>
      </c>
    </row>
    <row r="3" spans="1:7" ht="140.25">
      <c r="A3" s="4" t="s">
        <v>9</v>
      </c>
      <c r="B3" s="1" t="s">
        <v>4</v>
      </c>
      <c r="C3" s="1"/>
      <c r="D3" s="6">
        <v>2.8</v>
      </c>
      <c r="E3" s="3"/>
      <c r="F3" s="5" t="s">
        <v>12</v>
      </c>
      <c r="G3" s="3" t="s">
        <v>15</v>
      </c>
    </row>
    <row r="4" spans="1:7" ht="140.25">
      <c r="A4" s="4" t="s">
        <v>10</v>
      </c>
      <c r="B4" s="1" t="s">
        <v>5</v>
      </c>
      <c r="C4" s="1"/>
      <c r="D4" s="6">
        <v>7</v>
      </c>
      <c r="E4" s="3"/>
      <c r="F4" s="5" t="s">
        <v>12</v>
      </c>
      <c r="G4" s="3" t="s">
        <v>14</v>
      </c>
    </row>
    <row r="5" spans="1:7" ht="140.25">
      <c r="A5" s="4" t="s">
        <v>11</v>
      </c>
      <c r="B5" s="1" t="s">
        <v>6</v>
      </c>
      <c r="C5" s="1"/>
      <c r="D5" s="6">
        <v>5.6</v>
      </c>
      <c r="E5" s="3"/>
      <c r="F5" s="5" t="s">
        <v>12</v>
      </c>
      <c r="G5" s="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2017-08-07T08:11:29Z</dcterms:modified>
  <cp:category/>
  <cp:version/>
  <cp:contentType/>
  <cp:contentStatus/>
</cp:coreProperties>
</file>